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12.xml" ContentType="application/vnd.openxmlformats-officedocument.spreadsheetml.pivotCacheDefinition+xml"/>
  <Override PartName="/xl/pivotCache/pivotCacheDefinition13.xml" ContentType="application/vnd.openxmlformats-officedocument.spreadsheetml.pivotCacheDefinition+xml"/>
  <Override PartName="/xl/pivotCache/pivotCacheDefinition14.xml" ContentType="application/vnd.openxmlformats-officedocument.spreadsheetml.pivotCacheDefinition+xml"/>
  <Override PartName="/xl/pivotCache/pivotCacheDefinition15.xml" ContentType="application/vnd.openxmlformats-officedocument.spreadsheetml.pivotCacheDefinition+xml"/>
  <Override PartName="/xl/pivotCache/pivotCacheDefinition16.xml" ContentType="application/vnd.openxmlformats-officedocument.spreadsheetml.pivotCacheDefinition+xml"/>
  <Override PartName="/xl/pivotCache/pivotCacheDefinition17.xml" ContentType="application/vnd.openxmlformats-officedocument.spreadsheetml.pivotCacheDefinition+xml"/>
  <Override PartName="/xl/pivotCache/pivotCacheDefinition18.xml" ContentType="application/vnd.openxmlformats-officedocument.spreadsheetml.pivotCacheDefinition+xml"/>
  <Override PartName="/xl/pivotCache/pivotCacheDefinition19.xml" ContentType="application/vnd.openxmlformats-officedocument.spreadsheetml.pivotCacheDefinition+xml"/>
  <Override PartName="/xl/pivotCache/pivotCacheDefinition20.xml" ContentType="application/vnd.openxmlformats-officedocument.spreadsheetml.pivotCacheDefinition+xml"/>
  <Override PartName="/xl/pivotCache/pivotCacheDefinition21.xml" ContentType="application/vnd.openxmlformats-officedocument.spreadsheetml.pivotCacheDefinition+xml"/>
  <Override PartName="/xl/pivotCache/pivotCacheDefinition22.xml" ContentType="application/vnd.openxmlformats-officedocument.spreadsheetml.pivotCacheDefinition+xml"/>
  <Override PartName="/xl/pivotCache/pivotCacheDefinition23.xml" ContentType="application/vnd.openxmlformats-officedocument.spreadsheetml.pivotCacheDefinition+xml"/>
  <Override PartName="/xl/pivotCache/pivotCacheDefinition24.xml" ContentType="application/vnd.openxmlformats-officedocument.spreadsheetml.pivotCacheDefinition+xml"/>
  <Override PartName="/xl/pivotCache/pivotCacheDefinition25.xml" ContentType="application/vnd.openxmlformats-officedocument.spreadsheetml.pivotCacheDefinition+xml"/>
  <Override PartName="/xl/pivotCache/pivotCacheDefinition26.xml" ContentType="application/vnd.openxmlformats-officedocument.spreadsheetml.pivotCacheDefinition+xml"/>
  <Override PartName="/xl/pivotCache/pivotCacheDefinition27.xml" ContentType="application/vnd.openxmlformats-officedocument.spreadsheetml.pivotCacheDefinition+xml"/>
  <Override PartName="/xl/pivotCache/pivotCacheDefinition28.xml" ContentType="application/vnd.openxmlformats-officedocument.spreadsheetml.pivotCacheDefinition+xml"/>
  <Override PartName="/xl/pivotCache/pivotCacheDefinition29.xml" ContentType="application/vnd.openxmlformats-officedocument.spreadsheetml.pivotCacheDefinition+xml"/>
  <Override PartName="/xl/pivotCache/pivotCacheDefinition30.xml" ContentType="application/vnd.openxmlformats-officedocument.spreadsheetml.pivotCacheDefinition+xml"/>
  <Override PartName="/xl/pivotCache/pivotCacheDefinition31.xml" ContentType="application/vnd.openxmlformats-officedocument.spreadsheetml.pivotCacheDefinition+xml"/>
  <Override PartName="/xl/pivotCache/pivotCacheDefinition32.xml" ContentType="application/vnd.openxmlformats-officedocument.spreadsheetml.pivotCacheDefinition+xml"/>
  <Override PartName="/xl/pivotCache/pivotCacheDefinition33.xml" ContentType="application/vnd.openxmlformats-officedocument.spreadsheetml.pivotCacheDefinition+xml"/>
  <Override PartName="/xl/pivotCache/pivotCacheDefinition34.xml" ContentType="application/vnd.openxmlformats-officedocument.spreadsheetml.pivotCacheDefinition+xml"/>
  <Override PartName="/xl/pivotCache/pivotCacheDefinition35.xml" ContentType="application/vnd.openxmlformats-officedocument.spreadsheetml.pivotCacheDefinition+xml"/>
  <Override PartName="/xl/pivotCache/pivotCacheDefinition36.xml" ContentType="application/vnd.openxmlformats-officedocument.spreadsheetml.pivotCacheDefinition+xml"/>
  <Override PartName="/xl/pivotCache/pivotCacheDefinition37.xml" ContentType="application/vnd.openxmlformats-officedocument.spreadsheetml.pivotCacheDefinition+xml"/>
  <Override PartName="/xl/pivotCache/pivotCacheDefinition38.xml" ContentType="application/vnd.openxmlformats-officedocument.spreadsheetml.pivotCacheDefinition+xml"/>
  <Override PartName="/xl/pivotCache/pivotCacheDefinition39.xml" ContentType="application/vnd.openxmlformats-officedocument.spreadsheetml.pivotCacheDefinition+xml"/>
  <Override PartName="/xl/pivotCache/pivotCacheDefinition40.xml" ContentType="application/vnd.openxmlformats-officedocument.spreadsheetml.pivotCacheDefinition+xml"/>
  <Override PartName="/xl/pivotCache/pivotCacheDefinition41.xml" ContentType="application/vnd.openxmlformats-officedocument.spreadsheetml.pivotCacheDefinition+xml"/>
  <Override PartName="/xl/pivotCache/pivotCacheDefinition42.xml" ContentType="application/vnd.openxmlformats-officedocument.spreadsheetml.pivotCacheDefinition+xml"/>
  <Override PartName="/xl/pivotCache/pivotCacheDefinition43.xml" ContentType="application/vnd.openxmlformats-officedocument.spreadsheetml.pivotCacheDefinition+xml"/>
  <Override PartName="/xl/pivotCache/pivotCacheDefinition44.xml" ContentType="application/vnd.openxmlformats-officedocument.spreadsheetml.pivotCacheDefinition+xml"/>
  <Override PartName="/xl/pivotCache/pivotCacheDefinition45.xml" ContentType="application/vnd.openxmlformats-officedocument.spreadsheetml.pivotCacheDefinition+xml"/>
  <Override PartName="/xl/pivotCache/pivotCacheDefinition46.xml" ContentType="application/vnd.openxmlformats-officedocument.spreadsheetml.pivotCacheDefinition+xml"/>
  <Override PartName="/xl/pivotCache/pivotCacheDefinition47.xml" ContentType="application/vnd.openxmlformats-officedocument.spreadsheetml.pivotCacheDefinition+xml"/>
  <Override PartName="/xl/pivotCache/pivotCacheDefinition48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pivotTables/pivotTable45.xml" ContentType="application/vnd.openxmlformats-officedocument.spreadsheetml.pivotTable+xml"/>
  <Override PartName="/xl/pivotTables/pivotTable46.xml" ContentType="application/vnd.openxmlformats-officedocument.spreadsheetml.pivotTable+xml"/>
  <Override PartName="/xl/pivotTables/pivotTable47.xml" ContentType="application/vnd.openxmlformats-officedocument.spreadsheetml.pivotTable+xml"/>
  <Override PartName="/xl/pivotTables/pivotTable48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Aktenplan\Parlament. Anfragen\15-Parlament. Anfragen 2023\PA 13673 J - Kriminalität Oberösterreich 2022 - Termin Parlament 1. März 2023\"/>
    </mc:Choice>
  </mc:AlternateContent>
  <bookViews>
    <workbookView xWindow="-120" yWindow="-120" windowWidth="29040" windowHeight="15840" tabRatio="879"/>
  </bookViews>
  <sheets>
    <sheet name="Deckblatt" sheetId="105" r:id="rId1"/>
    <sheet name="PivotTab_Frage 1-2" sheetId="8" state="hidden" r:id="rId2"/>
    <sheet name="Fragen 1-2" sheetId="18" r:id="rId3"/>
    <sheet name="PivotTab_Frage 3" sheetId="9" state="hidden" r:id="rId4"/>
    <sheet name="Frage 3" sheetId="19" r:id="rId5"/>
    <sheet name="PivotTab_Frage 4-5" sheetId="10" state="hidden" r:id="rId6"/>
    <sheet name="Frage 4-5" sheetId="20" r:id="rId7"/>
    <sheet name="PivotTab_Frage 6" sheetId="11" state="hidden" r:id="rId8"/>
    <sheet name="Frage 6" sheetId="21" r:id="rId9"/>
    <sheet name="PivotTab_Frage 7-8" sheetId="12" state="hidden" r:id="rId10"/>
    <sheet name="Fragen 7-8" sheetId="22" r:id="rId11"/>
    <sheet name="PivotTab_Frage 9-10" sheetId="13" state="hidden" r:id="rId12"/>
    <sheet name="Fragen 9-10" sheetId="23" r:id="rId13"/>
    <sheet name="PivotTab_Frage 11" sheetId="14" state="hidden" r:id="rId14"/>
    <sheet name="Frage 11" sheetId="24" r:id="rId15"/>
    <sheet name="PivotTab_Frage 12-13" sheetId="15" state="hidden" r:id="rId16"/>
    <sheet name="Fragen 12-13" sheetId="25" r:id="rId17"/>
    <sheet name="PivotTab_Frage 14-15" sheetId="16" state="hidden" r:id="rId18"/>
    <sheet name="Fragen 14-15" sheetId="26" r:id="rId19"/>
    <sheet name="PivotTab_Frage 16" sheetId="1" state="hidden" r:id="rId20"/>
    <sheet name="Frage 16" sheetId="27" r:id="rId21"/>
    <sheet name="PivotTab_Frage 17" sheetId="3" state="hidden" r:id="rId22"/>
    <sheet name="Frage 17" sheetId="28" r:id="rId23"/>
    <sheet name="PivotTab_Frage 18-19" sheetId="4" state="hidden" r:id="rId24"/>
    <sheet name="Fragen 18-19" sheetId="29" r:id="rId25"/>
    <sheet name="PivotTab_Frage 20-21" sheetId="5" state="hidden" r:id="rId26"/>
    <sheet name="Fragen 20-21" sheetId="30" r:id="rId27"/>
    <sheet name="PivotTab_Frage 22" sheetId="104" state="hidden" r:id="rId28"/>
    <sheet name="Frage 22" sheetId="31" r:id="rId29"/>
    <sheet name="PivotTab_Frage 23" sheetId="33" state="hidden" r:id="rId30"/>
    <sheet name="Frage 23" sheetId="32" r:id="rId31"/>
    <sheet name="PivotTab_Frage 24-25" sheetId="7" state="hidden" r:id="rId32"/>
    <sheet name="Fragen 24-25" sheetId="35" r:id="rId33"/>
    <sheet name="PivotTab_Fragen 26-27" sheetId="37" state="hidden" r:id="rId34"/>
    <sheet name="Fragen 26-27" sheetId="38" r:id="rId35"/>
    <sheet name="PivotTab_Frage 28" sheetId="6" state="hidden" r:id="rId36"/>
    <sheet name="Frage 28" sheetId="39" r:id="rId37"/>
    <sheet name="PivotTab_Frage 29" sheetId="40" state="hidden" r:id="rId38"/>
    <sheet name="Frage 29" sheetId="41" r:id="rId39"/>
    <sheet name="PivotTab_Frage 30-31" sheetId="36" state="hidden" r:id="rId40"/>
    <sheet name="Fragen 30-31" sheetId="42" r:id="rId41"/>
    <sheet name="PivotTab_Fragen 32-33" sheetId="43" state="hidden" r:id="rId42"/>
    <sheet name="Fragen 32-33" sheetId="44" r:id="rId43"/>
    <sheet name="PivotTab_Frage 34" sheetId="49" state="hidden" r:id="rId44"/>
    <sheet name="Frage 34" sheetId="50" r:id="rId45"/>
    <sheet name="PivotTab_Frage 35" sheetId="47" state="hidden" r:id="rId46"/>
    <sheet name="Frage 35" sheetId="51" r:id="rId47"/>
    <sheet name="PivotTab_Frage 36-37" sheetId="52" state="hidden" r:id="rId48"/>
    <sheet name="Fragen 36-37" sheetId="53" r:id="rId49"/>
    <sheet name="PivotTab_Fragen 38-39" sheetId="54" state="hidden" r:id="rId50"/>
    <sheet name="Fragen 38-39" sheetId="55" r:id="rId51"/>
    <sheet name="PivotTab_Frage 40" sheetId="56" state="hidden" r:id="rId52"/>
    <sheet name="Frage 40" sheetId="57" r:id="rId53"/>
    <sheet name="PivotTab_Frage 41" sheetId="58" state="hidden" r:id="rId54"/>
    <sheet name="Frage 41" sheetId="59" r:id="rId55"/>
    <sheet name="PivotTab_Frage 42-43" sheetId="60" state="hidden" r:id="rId56"/>
    <sheet name="Fragen 42-43" sheetId="61" r:id="rId57"/>
    <sheet name="PivotTab_Fragen 44-45" sheetId="62" state="hidden" r:id="rId58"/>
    <sheet name="Fragen 44-45" sheetId="64" r:id="rId59"/>
    <sheet name="PivotTab_Frage 46" sheetId="65" state="hidden" r:id="rId60"/>
    <sheet name="Frage 46" sheetId="66" r:id="rId61"/>
    <sheet name="PivotTab_Frage 47" sheetId="67" state="hidden" r:id="rId62"/>
    <sheet name="Frage 47" sheetId="68" r:id="rId63"/>
    <sheet name="PivotTab_Frage 48-49" sheetId="69" state="hidden" r:id="rId64"/>
    <sheet name="Fragen 48-49" sheetId="70" r:id="rId65"/>
    <sheet name="PivotTab_Fragen 50-51" sheetId="72" state="hidden" r:id="rId66"/>
    <sheet name="Fragen 50-51" sheetId="73" r:id="rId67"/>
    <sheet name="PivotTab_Frage 52" sheetId="74" state="hidden" r:id="rId68"/>
    <sheet name="Frage 52" sheetId="75" r:id="rId69"/>
    <sheet name="PivotTab_Frage 53" sheetId="76" state="hidden" r:id="rId70"/>
    <sheet name="Frage 53" sheetId="77" r:id="rId71"/>
    <sheet name="PivotTab_Frage 54-55" sheetId="78" state="hidden" r:id="rId72"/>
    <sheet name="Fragen 54-55" sheetId="79" r:id="rId73"/>
    <sheet name="PivotTab_Fragen 56-57" sheetId="80" state="hidden" r:id="rId74"/>
    <sheet name="Fragen 56-57" sheetId="81" r:id="rId75"/>
    <sheet name="PivotTab_Frage 58" sheetId="82" state="hidden" r:id="rId76"/>
    <sheet name="Frage 58" sheetId="83" r:id="rId77"/>
    <sheet name="PivotTab_Frage 59" sheetId="84" state="hidden" r:id="rId78"/>
    <sheet name="Frage 59" sheetId="85" r:id="rId79"/>
    <sheet name="PivotTab_Frage 60-61" sheetId="86" state="hidden" r:id="rId80"/>
    <sheet name="Fragen 60-61" sheetId="87" r:id="rId81"/>
    <sheet name="PivotTab_Fragen 62-63" sheetId="88" state="hidden" r:id="rId82"/>
    <sheet name="Fragen 62-63" sheetId="89" r:id="rId83"/>
    <sheet name="PivotTab_Frage 64" sheetId="90" state="hidden" r:id="rId84"/>
    <sheet name="Frage 64" sheetId="91" r:id="rId85"/>
    <sheet name="PivotTab_Frage 65" sheetId="92" state="hidden" r:id="rId86"/>
    <sheet name="Frage 65" sheetId="93" r:id="rId87"/>
    <sheet name="PivotTab_Frage 66-67" sheetId="94" state="hidden" r:id="rId88"/>
    <sheet name="Fragen 66-67" sheetId="95" r:id="rId89"/>
    <sheet name="PivotTab_Fragen 68-69" sheetId="96" state="hidden" r:id="rId90"/>
    <sheet name="Fragen 68-69" sheetId="97" r:id="rId91"/>
    <sheet name="PivotTab_Frage 70" sheetId="98" state="hidden" r:id="rId92"/>
    <sheet name="Frage 70" sheetId="99" r:id="rId93"/>
    <sheet name="PivotTab_Frage 71" sheetId="100" state="hidden" r:id="rId94"/>
    <sheet name="Frage 71" sheetId="101" r:id="rId95"/>
    <sheet name="PivotTab_Frage 72-73" sheetId="102" state="hidden" r:id="rId96"/>
    <sheet name="Fragen 72-73" sheetId="103" r:id="rId97"/>
  </sheets>
  <calcPr calcId="162913"/>
  <pivotCaches>
    <pivotCache cacheId="2166" r:id="rId98"/>
    <pivotCache cacheId="2167" r:id="rId99"/>
    <pivotCache cacheId="2168" r:id="rId100"/>
    <pivotCache cacheId="2169" r:id="rId101"/>
    <pivotCache cacheId="2170" r:id="rId102"/>
    <pivotCache cacheId="2171" r:id="rId103"/>
    <pivotCache cacheId="2172" r:id="rId104"/>
    <pivotCache cacheId="2173" r:id="rId105"/>
    <pivotCache cacheId="2174" r:id="rId106"/>
    <pivotCache cacheId="2175" r:id="rId107"/>
    <pivotCache cacheId="2176" r:id="rId108"/>
    <pivotCache cacheId="2177" r:id="rId109"/>
    <pivotCache cacheId="2178" r:id="rId110"/>
    <pivotCache cacheId="2179" r:id="rId111"/>
    <pivotCache cacheId="2180" r:id="rId112"/>
    <pivotCache cacheId="2181" r:id="rId113"/>
    <pivotCache cacheId="2182" r:id="rId114"/>
    <pivotCache cacheId="2183" r:id="rId115"/>
    <pivotCache cacheId="2184" r:id="rId116"/>
    <pivotCache cacheId="2185" r:id="rId117"/>
    <pivotCache cacheId="2186" r:id="rId118"/>
    <pivotCache cacheId="2187" r:id="rId119"/>
    <pivotCache cacheId="2188" r:id="rId120"/>
    <pivotCache cacheId="2189" r:id="rId121"/>
    <pivotCache cacheId="2190" r:id="rId122"/>
    <pivotCache cacheId="2191" r:id="rId123"/>
    <pivotCache cacheId="2192" r:id="rId124"/>
    <pivotCache cacheId="2193" r:id="rId125"/>
    <pivotCache cacheId="2194" r:id="rId126"/>
    <pivotCache cacheId="2195" r:id="rId127"/>
    <pivotCache cacheId="2196" r:id="rId128"/>
    <pivotCache cacheId="2197" r:id="rId129"/>
    <pivotCache cacheId="2198" r:id="rId130"/>
    <pivotCache cacheId="2199" r:id="rId131"/>
    <pivotCache cacheId="2200" r:id="rId132"/>
    <pivotCache cacheId="2201" r:id="rId133"/>
    <pivotCache cacheId="2202" r:id="rId134"/>
    <pivotCache cacheId="2203" r:id="rId135"/>
    <pivotCache cacheId="2204" r:id="rId136"/>
    <pivotCache cacheId="2205" r:id="rId137"/>
    <pivotCache cacheId="2206" r:id="rId138"/>
    <pivotCache cacheId="2207" r:id="rId139"/>
    <pivotCache cacheId="2208" r:id="rId140"/>
    <pivotCache cacheId="2209" r:id="rId141"/>
    <pivotCache cacheId="2210" r:id="rId142"/>
    <pivotCache cacheId="2211" r:id="rId143"/>
    <pivotCache cacheId="2212" r:id="rId144"/>
    <pivotCache cacheId="2213" r:id="rId14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>
  <connection id="1" odcFile="\\bmi-net.local\Daten\BK\Vertraulich$\HOCHRAI$\Meine Datenquellen\papp1031 Krimstat Straftaten.odc" keepAlive="1" name="papp1031 Krimstat Straftaten" type="5" refreshedVersion="7" background="1">
    <dbPr connection="Provider=MSOLAP.8;Integrated Security=SSPI;Persist Security Info=True;Initial Catalog=Krimstat;Data Source=papp1031;MDX Compatibility=1;Safety Options=2;MDX Missing Member Mode=Error;Update Isolation Level=2" command="Straftaten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14">
    <s v="papp1031 Krimstat Straftaten"/>
    <s v="{[Täter].[Täter Geschlecht].&amp;[1],[Täter].[Täter Geschlecht].&amp;[2]}"/>
    <s v="{[Täter].[Täter Fremder].&amp;[Ja]}"/>
    <s v="{[Täter].[Täter Aufenthaltsstatus].&amp;[1]}"/>
    <s v="{[Täter].[Täter Aufenthaltsstatus].&amp;[2]}"/>
    <s v="{[Täter].[Täter Aufenthaltsstatus].&amp;[3]}"/>
    <s v="{[Täter].[Täter Aufenthaltsstatus].&amp;[4]}"/>
    <s v="{[Täter].[Täter Aufenthaltsstatus].&amp;[5]}"/>
    <s v="{[Täter].[Täter Aufenthaltsstatus].&amp;[6]}"/>
    <s v="{[Täter].[Täter Aufenthaltsstatus].&amp;[9]}"/>
    <s v="{[Täter].[Täter Aufenthaltsstatus].&amp;[7065]}"/>
    <s v="{[Täter].[Täter Aufenthaltsstatus].&amp;[7225]}"/>
    <s v="{[Zeit].[Jahr].&amp;[2022]}"/>
    <s v="{[Tatort].[Bundesland].&amp;[4]}"/>
  </metadataStrings>
  <mdxMetadata count="13">
    <mdx n="0" f="s">
      <ms ns="1" c="0"/>
    </mdx>
    <mdx n="0" f="s">
      <ms ns="2" c="0"/>
    </mdx>
    <mdx n="0" f="s">
      <ms ns="3" c="0"/>
    </mdx>
    <mdx n="0" f="s">
      <ms ns="4" c="0"/>
    </mdx>
    <mdx n="0" f="s">
      <ms ns="5" c="0"/>
    </mdx>
    <mdx n="0" f="s">
      <ms ns="6" c="0"/>
    </mdx>
    <mdx n="0" f="s">
      <ms ns="7" c="0"/>
    </mdx>
    <mdx n="0" f="s">
      <ms ns="8" c="0"/>
    </mdx>
    <mdx n="0" f="s">
      <ms ns="9" c="0"/>
    </mdx>
    <mdx n="0" f="s">
      <ms ns="10" c="0"/>
    </mdx>
    <mdx n="0" f="s">
      <ms ns="11" c="0"/>
    </mdx>
    <mdx n="0" f="s">
      <ms ns="12" c="0"/>
    </mdx>
    <mdx n="0" f="s">
      <ms ns="13" c="0"/>
    </mdx>
  </mdxMetadata>
  <valueMetadata count="13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</valueMetadata>
</metadata>
</file>

<file path=xl/sharedStrings.xml><?xml version="1.0" encoding="utf-8"?>
<sst xmlns="http://schemas.openxmlformats.org/spreadsheetml/2006/main" count="6658" uniqueCount="481">
  <si>
    <t>Täter mehrfach</t>
  </si>
  <si>
    <t>Spaltenbeschriftungen</t>
  </si>
  <si>
    <t>2022</t>
  </si>
  <si>
    <t>Gesamtergebnis</t>
  </si>
  <si>
    <t>Zeilenbeschriftungen</t>
  </si>
  <si>
    <t>Afghanistan</t>
  </si>
  <si>
    <t>Ägypten</t>
  </si>
  <si>
    <t>Albanien</t>
  </si>
  <si>
    <t>Algerien</t>
  </si>
  <si>
    <t>Angola</t>
  </si>
  <si>
    <t>Armenien</t>
  </si>
  <si>
    <t>Aserbaidschan</t>
  </si>
  <si>
    <t>Äthiopien</t>
  </si>
  <si>
    <t>Australien</t>
  </si>
  <si>
    <t>Bangladesch</t>
  </si>
  <si>
    <t>Belarus</t>
  </si>
  <si>
    <t>Belgien</t>
  </si>
  <si>
    <t>Benin</t>
  </si>
  <si>
    <t>Bosnien-Herzegowina</t>
  </si>
  <si>
    <t>Brasilien</t>
  </si>
  <si>
    <t>Bulgarien</t>
  </si>
  <si>
    <t>Chile</t>
  </si>
  <si>
    <t>China</t>
  </si>
  <si>
    <t>Côte d'Ivoire</t>
  </si>
  <si>
    <t>Dänemark</t>
  </si>
  <si>
    <t>Deutschland</t>
  </si>
  <si>
    <t>Dominikanische Republik</t>
  </si>
  <si>
    <t>Ecuador</t>
  </si>
  <si>
    <t>Eritrea</t>
  </si>
  <si>
    <t>Estland</t>
  </si>
  <si>
    <t>Frankreich</t>
  </si>
  <si>
    <t>Gambia</t>
  </si>
  <si>
    <t>Georgien</t>
  </si>
  <si>
    <t>Ghana</t>
  </si>
  <si>
    <t>Griechenland</t>
  </si>
  <si>
    <t>Guinea</t>
  </si>
  <si>
    <t>Indien</t>
  </si>
  <si>
    <t>Indonesien</t>
  </si>
  <si>
    <t>Irak</t>
  </si>
  <si>
    <t>Iran</t>
  </si>
  <si>
    <t>Irland</t>
  </si>
  <si>
    <t>Israel</t>
  </si>
  <si>
    <t>Italien</t>
  </si>
  <si>
    <t>Jamaika</t>
  </si>
  <si>
    <t>Jemen</t>
  </si>
  <si>
    <t>Jordanien</t>
  </si>
  <si>
    <t>Kamerun</t>
  </si>
  <si>
    <t>Kanada</t>
  </si>
  <si>
    <t>Kasachstan</t>
  </si>
  <si>
    <t>Kenia</t>
  </si>
  <si>
    <t>Kirgistan</t>
  </si>
  <si>
    <t>Kolumbien</t>
  </si>
  <si>
    <t>Kongo</t>
  </si>
  <si>
    <t>Kongo - Demokratische Republik</t>
  </si>
  <si>
    <t>Kosovo</t>
  </si>
  <si>
    <t>Kroatien</t>
  </si>
  <si>
    <t>Kuba</t>
  </si>
  <si>
    <t>Kuweit</t>
  </si>
  <si>
    <t>Lettland</t>
  </si>
  <si>
    <t>Libanon</t>
  </si>
  <si>
    <t>Liberia</t>
  </si>
  <si>
    <t>Libyen</t>
  </si>
  <si>
    <t>Liechtenstein</t>
  </si>
  <si>
    <t>Litauen</t>
  </si>
  <si>
    <t>Luxemburg</t>
  </si>
  <si>
    <t>Malta</t>
  </si>
  <si>
    <t>Marokko</t>
  </si>
  <si>
    <t>Mexiko</t>
  </si>
  <si>
    <t>Moldau</t>
  </si>
  <si>
    <t>Mongolei</t>
  </si>
  <si>
    <t>Montenegro</t>
  </si>
  <si>
    <t>Nepal</t>
  </si>
  <si>
    <t>Niederlande</t>
  </si>
  <si>
    <t>Nigeria</t>
  </si>
  <si>
    <t>Nordmazedonien</t>
  </si>
  <si>
    <t>Norwegen</t>
  </si>
  <si>
    <t>Pakistan</t>
  </si>
  <si>
    <t>Palästina</t>
  </si>
  <si>
    <t>Peru</t>
  </si>
  <si>
    <t>Philippinen</t>
  </si>
  <si>
    <t>Polen</t>
  </si>
  <si>
    <t>Portugal</t>
  </si>
  <si>
    <t>Ruanda</t>
  </si>
  <si>
    <t>Rumänien</t>
  </si>
  <si>
    <t>Russische Föderation</t>
  </si>
  <si>
    <t>Schweden</t>
  </si>
  <si>
    <t>Schweiz</t>
  </si>
  <si>
    <t>Senegal</t>
  </si>
  <si>
    <t>Serbien</t>
  </si>
  <si>
    <t>Sierra Leone</t>
  </si>
  <si>
    <t>Singapur</t>
  </si>
  <si>
    <t>Slowakei</t>
  </si>
  <si>
    <t>Slowenien</t>
  </si>
  <si>
    <t>Somalia</t>
  </si>
  <si>
    <t>Spanien</t>
  </si>
  <si>
    <t>Sri Lanka</t>
  </si>
  <si>
    <t>Staatenlos</t>
  </si>
  <si>
    <t>Südafrika</t>
  </si>
  <si>
    <t>Sudan</t>
  </si>
  <si>
    <t>Syrien</t>
  </si>
  <si>
    <t>Thailand</t>
  </si>
  <si>
    <t>Tschechien</t>
  </si>
  <si>
    <t>Tunesien</t>
  </si>
  <si>
    <t>Türkei</t>
  </si>
  <si>
    <t>Ukraine</t>
  </si>
  <si>
    <t>Ungarn</t>
  </si>
  <si>
    <t>Ungeklärte Staatsangehörigkeit</t>
  </si>
  <si>
    <t>Usbekistan</t>
  </si>
  <si>
    <t>Venezuela</t>
  </si>
  <si>
    <t>Vereinigte Staaten von Amerika</t>
  </si>
  <si>
    <t>Vereinigtes Königreich Großbritannien und Nordirland</t>
  </si>
  <si>
    <t>Vietnam</t>
  </si>
  <si>
    <t>Bundesland</t>
  </si>
  <si>
    <t>Täter Geschlecht</t>
  </si>
  <si>
    <t>(Mehrere Elemente)</t>
  </si>
  <si>
    <t>Veränderung absolut seit 1.1.</t>
  </si>
  <si>
    <t>Veränderung Prozent seit 1.1.</t>
  </si>
  <si>
    <t>Vorjahr seit 1.1.</t>
  </si>
  <si>
    <t>seit 1.1.</t>
  </si>
  <si>
    <t>Täter Fremder</t>
  </si>
  <si>
    <t>Ja</t>
  </si>
  <si>
    <t>§ 75 StGB (Mord)</t>
  </si>
  <si>
    <t>§ 80S StGB (Fahrlässige Tötung im Straßenverkehr)</t>
  </si>
  <si>
    <t>§ 80 StGB (Fahrlässige Tötung - sonstige Fälle)</t>
  </si>
  <si>
    <t>§ 81S StGB (Grob fahrlässige Tötung im Straßenverkehr)</t>
  </si>
  <si>
    <t>§ 81 StGB (Grob fahrlässige Tötung - sonstige Fälle)</t>
  </si>
  <si>
    <t>§ 83 StGB (Körperverletzung)</t>
  </si>
  <si>
    <t>§ 84 StGB (Schwere Körperverletzung)</t>
  </si>
  <si>
    <t>§ 85 StGB (Körperverletzung mit schweren Dauerfolgen)</t>
  </si>
  <si>
    <t>§ 87 StGB (Absichtliche schwere Körperverletzung)</t>
  </si>
  <si>
    <t>§ 88S StGB (Fahrlässige Körperverletzung im Straßenverkehr)</t>
  </si>
  <si>
    <t>§ 88 StGB (Fahrlässige Körperverletzung - Sonstige Fälle)</t>
  </si>
  <si>
    <t>§ 89S StGB (Gefährdung der körperlichen Sicherheit  im Straßenverkehr)</t>
  </si>
  <si>
    <t>§ 89 StGB (Gefährdung der körperlichen Sicherheit - sonstige Fälle)</t>
  </si>
  <si>
    <t>§ 91 StGB (Raufhandel)</t>
  </si>
  <si>
    <t>§ 91a StGB (Tätlicher Angriff auf ÖV-Bedienstete)</t>
  </si>
  <si>
    <t>§ 92 StGB (Quälen oder Vernachlässigen unmündiger, jüngerer oder wehrloser Personen)</t>
  </si>
  <si>
    <t>§ 94S StGB (Imstichlassen eines Verletzten im Straßenverkehr)</t>
  </si>
  <si>
    <t>§ 94 StGB (Imstichlassen eines Verletzten - sonstige Fälle)</t>
  </si>
  <si>
    <t>§ 95S StGB (Unterlassung der Hilfeleistung  im Straßenverkehr)</t>
  </si>
  <si>
    <t>§ 95 StGB (Unterlassung der Hilfeleistung - sonstige Fälle)</t>
  </si>
  <si>
    <t>§ 99 StGB (Freiheitsentziehung)</t>
  </si>
  <si>
    <t>§ 104a StGB (Menschenhandel)</t>
  </si>
  <si>
    <t>§ 105 StGB (Nötigung)</t>
  </si>
  <si>
    <t>§ 106 StGB (Schwere Nötigung)</t>
  </si>
  <si>
    <t>§ 107 StGB (Gefährliche Drohung)</t>
  </si>
  <si>
    <t>§ 107a StGB (Beharrliche Verfolgung)</t>
  </si>
  <si>
    <t>§ 107b StGB (Fortgesetzte Gewaltausübung)</t>
  </si>
  <si>
    <t>§ 107c StGB (Fortdauernde Belästigung im Wege der Telekommunikation oder eines Computersystems)</t>
  </si>
  <si>
    <t>§ 108 StGB (Täuschung)</t>
  </si>
  <si>
    <t>§ 109 StGB (Hausfriedensbruch)</t>
  </si>
  <si>
    <t>§ 111 StGB (Üble Nachrede)</t>
  </si>
  <si>
    <t>§ 115 StGB (Beleidigung)</t>
  </si>
  <si>
    <t>§ 118 StGB (Verletzung des Briefgeheimnisses und Unterdrückung von Briefen)</t>
  </si>
  <si>
    <t>§ 118a StGB (Widerrechtlicher Zugriff auf ein Computersystem)</t>
  </si>
  <si>
    <t>§ 119a StGB (Missbräuchliches Abfangen von Daten)</t>
  </si>
  <si>
    <t>§ 120 StGB (Missbrauch von Tonaufnahme- oder Abhörgeräten)</t>
  </si>
  <si>
    <t>§ 120a StGB (Unbefugte Bildaufnahmen)</t>
  </si>
  <si>
    <t>§ 125 StGB (Sachbeschädigung)</t>
  </si>
  <si>
    <t>§ 126 StGB (Schwere Sachbeschädigung)</t>
  </si>
  <si>
    <t>§ 126a StGB (Datenbeschädigung)</t>
  </si>
  <si>
    <t>§ 126b StGB (Störung der Funktionsfähigkeit eines Computersystems)</t>
  </si>
  <si>
    <t>§ 126c StGB (Missbrauch von Computerprogrammen oder Zugangsdaten)</t>
  </si>
  <si>
    <t>§ 127 StGB (Diebstahl)</t>
  </si>
  <si>
    <t>§ 128 StGB (Schwerer Diebstahl)</t>
  </si>
  <si>
    <t>§ 129 StGB (Diebstahl durch Einbruch oder mit Waffen)</t>
  </si>
  <si>
    <t>§ 130 StGB (Gewerbsmäßiger Diebstahl und Diebstahl im Rahmen einer kriminellen Vereinigung)</t>
  </si>
  <si>
    <t>§ 131 StGB (Räuberischer Diebstahl)</t>
  </si>
  <si>
    <t>§ 132 StGB (Entziehung von Energie)</t>
  </si>
  <si>
    <t>§ 133 StGB (Veruntreuung)</t>
  </si>
  <si>
    <t>§ 134 StGB (Unterschlagung)</t>
  </si>
  <si>
    <t>§ 135 StGB (Dauernde Sachentziehung)</t>
  </si>
  <si>
    <t>§ 136 StGB (Unbefugter Gebrauch von Fahrzeugen)</t>
  </si>
  <si>
    <t>§ 137 StGB (Eingriff in fremdes Jagd- oder Fischereirecht)</t>
  </si>
  <si>
    <t>§ 138 StGB (Schwerer Eingriff in fremdes Jagd- oder Fischereirecht)</t>
  </si>
  <si>
    <t>§ 141 StGB (Entwendung)</t>
  </si>
  <si>
    <t>§ 142 StGB (Raub)</t>
  </si>
  <si>
    <t>§ 143 StGB (Schwerer Raub)</t>
  </si>
  <si>
    <t>§ 144 StGB (Erpressung)</t>
  </si>
  <si>
    <t>§ 145 StGB (Schwere Erpressung)</t>
  </si>
  <si>
    <t>§ 146 StGB (Betrug)</t>
  </si>
  <si>
    <t>§ 147 StGB (Schwerer Betrug)</t>
  </si>
  <si>
    <t>§ 148 StGB (Gewerbsmäßiger Betrug)</t>
  </si>
  <si>
    <t>§ 148a StGB (Betrügerischer Datenverarbeitungsmissbrauch)</t>
  </si>
  <si>
    <t>§ 149 StGB (Erschleichung einer Leistung)</t>
  </si>
  <si>
    <t>§ 151 StGB (Versicherungsmissbrauch)</t>
  </si>
  <si>
    <t>§ 153 StGB (Untreue)</t>
  </si>
  <si>
    <t>§ 153c StGB (Vorenthalten von Dienstnehmerbeiträgen zur Sozialversicherung)</t>
  </si>
  <si>
    <t>§ 153d StGB (Betr Anmelden zu Sozialversicherung oder  Bauarbeiter-Urlaubs- und Abfertigungskasse )</t>
  </si>
  <si>
    <t>§ 155 StGB (Sachwucher)</t>
  </si>
  <si>
    <t>§ 156 StGB (Betrügerische Krida)</t>
  </si>
  <si>
    <t>§ 159 StGB (Grob fahrlässige Beeinträchtigung von Gläubigerinteressen)</t>
  </si>
  <si>
    <t>§ 162 StGB (Vollstreckungsvereitelung)</t>
  </si>
  <si>
    <t>§ 164 StGB (Hehlerei)</t>
  </si>
  <si>
    <t>§ 165 StGB (Geldwäscherei)</t>
  </si>
  <si>
    <t>§ 169 StGB (Brandstiftung)</t>
  </si>
  <si>
    <t>§ 170 StGB (Fahrlässige Herbeiführung einer Feuersbrunst)</t>
  </si>
  <si>
    <t>§ 176 StGB (Vorsätzliche Gemeingefährdung)</t>
  </si>
  <si>
    <t>§ 177 StGB (Fahrl. Gemeingefährdung)</t>
  </si>
  <si>
    <t>§ 178 StGB (Vorsätzliche Gefährdung von Menschen durch übertragbare Krankheiten)</t>
  </si>
  <si>
    <t>§ 179 StGB (Fahrl. Gefährdung von Menschen durch übertragbare Krankheiten)</t>
  </si>
  <si>
    <t>§ 180 StGB (Vorsätzliche Beeinträchtigung der Umwelt)</t>
  </si>
  <si>
    <t>§ 181 StGB (Fahrl. Beeinträchtigung der Umwelt)</t>
  </si>
  <si>
    <t>§ 181b StGB (Vorsätzliches umweltgefährdendes Behandeln und Verbringen von Abfällen)</t>
  </si>
  <si>
    <t>§ 181c StGB (Fahrl. umweltgefährdendes Behandeln und Verbringen von Abfällen)</t>
  </si>
  <si>
    <t>§ 184 StGB (Kurpfuscherei)</t>
  </si>
  <si>
    <t>§ 190 StGB (Störung der Totenruhe)</t>
  </si>
  <si>
    <t>§ 195 StGB (Kindesentziehung)</t>
  </si>
  <si>
    <t>§ 198 StGB (Verletzung der Unterhaltspflicht)</t>
  </si>
  <si>
    <t>§ 199 StGB (Vernachlässigung der Pflege, Erziehung oder Beaufsichtigung)</t>
  </si>
  <si>
    <t>§ 201 StGB (Vergewaltigung)</t>
  </si>
  <si>
    <t>§ 202 StGB (Geschlechtliche Nötigung)</t>
  </si>
  <si>
    <t>§ 205 StGB (Sexueller Missbrauch einer wehrlosen oder psychisch beeinträchtigten Person)</t>
  </si>
  <si>
    <t>§ 205a StGB (Verletzung der sexuellen Selbstbestimmung)</t>
  </si>
  <si>
    <t>§ 206 StGB (Schwerer sexueller Missbrauch von Unmündigen)</t>
  </si>
  <si>
    <t>§ 207 StGB (Sexueller Missbrauch von Unmündigen)</t>
  </si>
  <si>
    <t>§ 207a StGB (Pornographische Darstellungen Minderjähriger)</t>
  </si>
  <si>
    <t>§ 207b StGB (Sexueller Missbrauch von Jugendlichen)</t>
  </si>
  <si>
    <t>§ 208 StGB (Sittliche Gefährdung von Personen unter sechzehn Jahren)</t>
  </si>
  <si>
    <t>§ 208a StGB (Anbahnung von Sexualkontakten zu Unmündigen)</t>
  </si>
  <si>
    <t>§ 212 StGB (Missbrauch eines Autoritätsverhältnisses)</t>
  </si>
  <si>
    <t>§ 215 StGB (Zuführen zur Prostitution)</t>
  </si>
  <si>
    <t>§ 216 StGB (Zuhälterei)</t>
  </si>
  <si>
    <t>§ 217 StGB (Grenzüberschreitender Prostitutionshandel)</t>
  </si>
  <si>
    <t>§ 218 StGB (Sexuelle Belästigung und öffentliche geschlechtliche Handlungen)</t>
  </si>
  <si>
    <t>§ 222 StGB (Tierquälerei)</t>
  </si>
  <si>
    <t>§ 223 StGB (Urkundenfälschung)</t>
  </si>
  <si>
    <t>§ 224 StGB (Fälschung besonders geschützter Urkunden)</t>
  </si>
  <si>
    <t>§ 224a StGB (Annahme, Weitergabe oder Besitz falscher oder verfälschter besonders geschützter Urkunden)</t>
  </si>
  <si>
    <t>§ 225 StGB (Fälschung öffentlicher Beglaubigungszeichen)</t>
  </si>
  <si>
    <t>§ 225a StGB (Datenfälschung)</t>
  </si>
  <si>
    <t>§ 228 StGB (Mittelbare unrichtige Beurkundung oder Beglaubigung)</t>
  </si>
  <si>
    <t>§ 229 StGB (Urkundenunterdrückung)</t>
  </si>
  <si>
    <t>§ 230 StGB (Versetzung von Grenzzeichen)</t>
  </si>
  <si>
    <t>§ 231 StGB (Gebrauch fremder Ausweise)</t>
  </si>
  <si>
    <t>§ 232 StGB (Geldfälschung)</t>
  </si>
  <si>
    <t>§ 233 StGB (Weitergabe und Besitz nachgemachten oder verfälschten Geldes)</t>
  </si>
  <si>
    <t>§ 236 StGB (Weitergabe von Falschgeld oder verringerten Geldmünzen)</t>
  </si>
  <si>
    <t>§ 241a StGB (Fälschung unbarer Zahlungsmittel)</t>
  </si>
  <si>
    <t>§ 241e StGB (Entfremdung unbarer Zahlungsmittel)</t>
  </si>
  <si>
    <t>§ 241f StGB (Annahme, Weitergabe oder Besitz entfremdeter unbarer Zahlungsmittel)</t>
  </si>
  <si>
    <t>§ 241h StGB (Ausspähen von Daten eines unbaren Zahlungsmittel)</t>
  </si>
  <si>
    <t>§ 246 StGB (Staatsfeindliche Verbindungen)</t>
  </si>
  <si>
    <t>§ 269 StGB (Widerstand gegen die Staatsgewalt)</t>
  </si>
  <si>
    <t>§ 270 StGB (Tätlicher Angriff auf einen Beamten)</t>
  </si>
  <si>
    <t>§ 271 StGB (Verstrickungsbruch)</t>
  </si>
  <si>
    <t>§ 272 StGB (Siegelbruch)</t>
  </si>
  <si>
    <t>§ 278 StGB (Kriminelle Vereinigung)</t>
  </si>
  <si>
    <t>§ 278b StGB (Terroristische Vereinigung)</t>
  </si>
  <si>
    <t>§ 278d StGB (Terrorismusfinanzierung)</t>
  </si>
  <si>
    <t>§ 282 StGB (Aufforderung zu mit Strafe bedrohten Handlungen und Gutheißung mit Strafe bedrohter Handlungen)</t>
  </si>
  <si>
    <t>§ 283 StGB (Verhetzung)</t>
  </si>
  <si>
    <t>§ 286 StGB (Unterlassung der Verhinderung einer mit Strafe bedrohten Handlung)</t>
  </si>
  <si>
    <t>§ 287 StGB (Begehung einer mit Strafe bedrohten Handlung im Zustand voller Berauschung)</t>
  </si>
  <si>
    <t>§ 288 StGB (Falsche Beweisaussage)</t>
  </si>
  <si>
    <t>§ 289 StGB (Falsche Beweisaussage vor einer Verwaltungsbehörde)</t>
  </si>
  <si>
    <t>§ 292a StGB (Falsches Vermögensverzeichnis)</t>
  </si>
  <si>
    <t>§ 293 StGB (Fälschung eines Beweismittels)</t>
  </si>
  <si>
    <t>§ 295 StGB (Unterdrückung eines Beweismittels)</t>
  </si>
  <si>
    <t>§ 297 StGB (Verleumdung)</t>
  </si>
  <si>
    <t>§ 298 StGB (Vortäuschung einer mit Strafe bedrohten Handlung)</t>
  </si>
  <si>
    <t>§ 299 StGB (Begünstigung)</t>
  </si>
  <si>
    <t>§ 302 StGB (Missbrauch der Amtsgewalt)</t>
  </si>
  <si>
    <t>§ 307 StGB (Bestechung)</t>
  </si>
  <si>
    <t>§ 310 StGB (Verletzung des Amtsgeheimnisses)</t>
  </si>
  <si>
    <t>§ 312 StGB (Quälen oder Vernachlässigen eines Gefangenen)</t>
  </si>
  <si>
    <t>§ 314 StGB (Amtsanmaßung)</t>
  </si>
  <si>
    <t>§ 7 KriegsmaterialG</t>
  </si>
  <si>
    <t>§ 1 NotzeichenG</t>
  </si>
  <si>
    <t>§ 50 WaffG</t>
  </si>
  <si>
    <t>§ 63 DSG</t>
  </si>
  <si>
    <t>§ 82 LMSVG</t>
  </si>
  <si>
    <t>§ 4 NPSG</t>
  </si>
  <si>
    <t>§ 4 VbVG</t>
  </si>
  <si>
    <t>§ 7 Abs. 1,2 MilStG (Nichtbefolgung des Einberufungsbefehles)</t>
  </si>
  <si>
    <t>§ 8 MilStG (Unerlaubte Abwesenheit)</t>
  </si>
  <si>
    <t>§ 27/1 Suchtmittelgesetz</t>
  </si>
  <si>
    <t>§ 27/2a Suchtmittelgesetz</t>
  </si>
  <si>
    <t>§ 27/2 Suchtmittelgesetz</t>
  </si>
  <si>
    <t>§ 27/3 Suchtmittelgesetz</t>
  </si>
  <si>
    <t>§ 27/4 Suchtmittelgesetz</t>
  </si>
  <si>
    <t>§ 28/1 Suchtmittelgesetz</t>
  </si>
  <si>
    <t>§ 28/2 Suchtmittelgesetz</t>
  </si>
  <si>
    <t>§ 28/4 1. Fall Suchtmittelgesetz</t>
  </si>
  <si>
    <t>§ 28a/1 Suchtmittelgesetz</t>
  </si>
  <si>
    <t>§ 28a/2 Suchtmittelgesetz</t>
  </si>
  <si>
    <t>§ 28a/4 Suchtmittelgesetz</t>
  </si>
  <si>
    <t>§ 30/1  Suchtmittelgesetz</t>
  </si>
  <si>
    <t>§ 30/2  Suchtmittelgesetz</t>
  </si>
  <si>
    <t>§ 31a/1 Suchtmittelgesetz</t>
  </si>
  <si>
    <t>§ 114 FPG</t>
  </si>
  <si>
    <t>§ 117 FPG</t>
  </si>
  <si>
    <t>§ 119 FPG</t>
  </si>
  <si>
    <t>§ 3d VerbotsG</t>
  </si>
  <si>
    <t>§ 3g VerbotsG</t>
  </si>
  <si>
    <t>§ 3h VerbotsG</t>
  </si>
  <si>
    <t>Anti-Doping-Bundesgesetz</t>
  </si>
  <si>
    <t>14 bis unter 18 J.</t>
  </si>
  <si>
    <t>18 bis unter 21 J.</t>
  </si>
  <si>
    <t>21 bis unter 25 J.</t>
  </si>
  <si>
    <t>25 bis unter 40 J.</t>
  </si>
  <si>
    <t>40 und älter</t>
  </si>
  <si>
    <t>unter 10 Jahre</t>
  </si>
  <si>
    <t>10 bis unter 14 J.</t>
  </si>
  <si>
    <t>männlich</t>
  </si>
  <si>
    <t>weiblich</t>
  </si>
  <si>
    <t>Nicht rechtmäßig aufhältig bzw. geduldet</t>
  </si>
  <si>
    <t>Täter Aufenthaltsstatus</t>
  </si>
  <si>
    <t>Straftatenanzahl</t>
  </si>
  <si>
    <t>Verbrechen</t>
  </si>
  <si>
    <t>Vergehen</t>
  </si>
  <si>
    <t>Aufklärungsquote</t>
  </si>
  <si>
    <t>Jahr</t>
  </si>
  <si>
    <t xml:space="preserve"> POLIZEILICHE KRIMINALSTATISTIK ÖSTERREICHS</t>
  </si>
  <si>
    <t>Bezirk</t>
  </si>
  <si>
    <t>Jahr 2021</t>
  </si>
  <si>
    <t>Jahr 2022</t>
  </si>
  <si>
    <t>Veränderung absolut</t>
  </si>
  <si>
    <t>Veränderung Prozent</t>
  </si>
  <si>
    <t>Verbrechen/Vergehen</t>
  </si>
  <si>
    <t>Verbrechen/Vergehen Bezirke</t>
  </si>
  <si>
    <t>Delikte</t>
  </si>
  <si>
    <t>Veränderung %-Punkte</t>
  </si>
  <si>
    <t>POLIZEILICHE KRIMINALSTATISTIK ÖSTERREICHS</t>
  </si>
  <si>
    <t>TV-Altersklasse</t>
  </si>
  <si>
    <t>Gesamt</t>
  </si>
  <si>
    <t>Ergebnis</t>
  </si>
  <si>
    <t>Bezirke</t>
  </si>
  <si>
    <t>Veränderung %</t>
  </si>
  <si>
    <t>Nationalitäten</t>
  </si>
  <si>
    <t>unbekannt</t>
  </si>
  <si>
    <t xml:space="preserve">Bezirke </t>
  </si>
  <si>
    <t>Erwerbstätig</t>
  </si>
  <si>
    <t>In Ausbildung</t>
  </si>
  <si>
    <t>Tourist</t>
  </si>
  <si>
    <t>Asylwerber</t>
  </si>
  <si>
    <t>Nicht erwerbstätig, in Ö. sozialversichert</t>
  </si>
  <si>
    <t>Keinen (Täter/Opfer im Ausland)</t>
  </si>
  <si>
    <t>Nicht erwerbstätig, in Ö nicht sozialversichert</t>
  </si>
  <si>
    <t>§ 28/4 3. Fall Suchtmittelgesetz</t>
  </si>
  <si>
    <t>§ 101 StGB (Entführung einer unmündigen Person)</t>
  </si>
  <si>
    <t>§ 119 StGB (Verletzung des Telekommunikationsgeheimnisses)</t>
  </si>
  <si>
    <t>§ 153b StGB (Förderungsmissbrauch)</t>
  </si>
  <si>
    <t>§ 211 StGB (Blutschande)</t>
  </si>
  <si>
    <t>§ 227 StGB (Vorbereitung der Fälschung öffentlicher Urkunden oder Beglaubigungszeichen)</t>
  </si>
  <si>
    <t>§ 247a StGB (Staatsfeindliche Bewegung)</t>
  </si>
  <si>
    <t>§ 275 StGB (Landzwang)</t>
  </si>
  <si>
    <t>§ 309 StGB (Geschenkannahme und Bestechung von Bediensteten oder Beauftragten)</t>
  </si>
  <si>
    <t>§ 43 Sprengmittelgesetz</t>
  </si>
  <si>
    <t>Sambia</t>
  </si>
  <si>
    <t>Uganda</t>
  </si>
  <si>
    <t>§ 86 StGB (Körperverletzung mit tödlichem Ausgang)</t>
  </si>
  <si>
    <t>§ 106a StGB (Zwangsheirat)</t>
  </si>
  <si>
    <t>§ 116 StGB (Öffentliche Beleidigung eines verfassungsmäßigen Vertretungskörpers, des Bundesheeres oder einer Behörde)</t>
  </si>
  <si>
    <t>§ 153e StGB (Organisierte Schwarzarbeit)</t>
  </si>
  <si>
    <t>§ 181f StGB (Vorsätzliche Schädigung des Tier- oder Pflanzenbestandes)</t>
  </si>
  <si>
    <t>§ 215a StGB (Förderung der Prostitution und pornographischer Darbietungen Minderjähriger)</t>
  </si>
  <si>
    <t>§ 277 StGB (Verbrecherisches Komplott)</t>
  </si>
  <si>
    <t>§ 285 StGB (Verhinderung oder Störung einer Versammlung)</t>
  </si>
  <si>
    <t>§ 311 StGB (Falsche Beurkundung und Beglaubigung im Amt)</t>
  </si>
  <si>
    <t>Burkina Faso</t>
  </si>
  <si>
    <t>Mali</t>
  </si>
  <si>
    <t>Simbabwe</t>
  </si>
  <si>
    <t>§ 82 StGB (Aussetzung)</t>
  </si>
  <si>
    <t>§ 163a StGB (Unvertretbare Darstellung wesentlicher Informationen über bestimmte Verbände)</t>
  </si>
  <si>
    <t>§ 168a StGB (Ketten- oder Pyramidenspiele)</t>
  </si>
  <si>
    <t>§ 81 LMSVG</t>
  </si>
  <si>
    <t>§ 31/1  Suchtmittelgesetz</t>
  </si>
  <si>
    <t>Zypern</t>
  </si>
  <si>
    <t>§ 188 StGB (Herabwürdigung religiöser Lehren)</t>
  </si>
  <si>
    <t>§ 214 StGB (Entgeltliche Vermittlung von Sexualkontakten mit Minderjährigen)</t>
  </si>
  <si>
    <t>§ 237 StGB (Fälschung besonders geschützter Wertpapiere)</t>
  </si>
  <si>
    <t>§ 273 StGB (Verletzung behördlicher Bekanntmachungen)</t>
  </si>
  <si>
    <t>§ 282a StGB (Aufforderung zu terroristischen Straftaten und Gutheißung terroristischer Straftaten)</t>
  </si>
  <si>
    <t>§ 64 StbG</t>
  </si>
  <si>
    <t>§ 34 MilStG (Mißbrauch der Dienststellung)</t>
  </si>
  <si>
    <t>§ 32/2 Suchtmittelgesetz</t>
  </si>
  <si>
    <t>§ 3e VerbotsG</t>
  </si>
  <si>
    <t>Stadt Linz</t>
  </si>
  <si>
    <t>Stadt Steyr</t>
  </si>
  <si>
    <t>Stadt Wels</t>
  </si>
  <si>
    <t>Braunau</t>
  </si>
  <si>
    <t>Eferding</t>
  </si>
  <si>
    <t>Freistadt</t>
  </si>
  <si>
    <t>Gmunden</t>
  </si>
  <si>
    <t>Grieskirchen</t>
  </si>
  <si>
    <t>Kirchdorf</t>
  </si>
  <si>
    <t>Linz-Land</t>
  </si>
  <si>
    <t>Perg</t>
  </si>
  <si>
    <t>Ried</t>
  </si>
  <si>
    <t>Rohrbach</t>
  </si>
  <si>
    <t>Schärding</t>
  </si>
  <si>
    <t>Steyr-Land</t>
  </si>
  <si>
    <t>Urfahr-Umgebung</t>
  </si>
  <si>
    <t>Vöcklabruck</t>
  </si>
  <si>
    <t>Wels-Land</t>
  </si>
  <si>
    <t>Oberösterreich</t>
  </si>
  <si>
    <t xml:space="preserve">Oberösterreich - Anzahl der Straftaten </t>
  </si>
  <si>
    <t>Oberösterreich - Anzahl der Tatverdächtigen, TV-Geschlecht weiblich und männlich</t>
  </si>
  <si>
    <t>Oberösterreich - Aufklärungsquote</t>
  </si>
  <si>
    <t>§ 77 StGB (Tötung auf Verlangen)</t>
  </si>
  <si>
    <t>§ 78 StGB (Mitwirkung an der Selbsttoetung)</t>
  </si>
  <si>
    <t>§ 79 StGB (Tötung eines Kindes bei der Geburt)</t>
  </si>
  <si>
    <t>§ 102 StGB (Erpresserische Entführung)</t>
  </si>
  <si>
    <t>§ 124 StGB (Auskundschaftung eines Geschäfts- oder Betriebsgeheimnisses zugunsten des Auslands)</t>
  </si>
  <si>
    <t>§ 154 StGB (Geldwucher)</t>
  </si>
  <si>
    <t>§ 158 StGB (Begünstigung eines Gläubigers)</t>
  </si>
  <si>
    <t>§ 168 StGB (Glücksspiel)</t>
  </si>
  <si>
    <t>§ 186 StGB (Vorsätzliche Gefährdung der Sicherheit der Luftfahrt)</t>
  </si>
  <si>
    <t>§ 189 StGB (Störung einer Religionsübung)</t>
  </si>
  <si>
    <t>§ 192 StGB (Mehrfache Ehe oder eingetragene Partnerschaft)</t>
  </si>
  <si>
    <t>§ 200 StGB (Unterschiebung eines Kindes)</t>
  </si>
  <si>
    <t>§ 250 StGB (Nötigung eines verfassungsmäßigen Vertretungskörpers, einer Regierung, des VfGH, des VwGH oder des OGH)</t>
  </si>
  <si>
    <t>§ 251 StGB (Nötigung v Mitgl e verfassungsm Vertretungskörpers, Regierung, VfGH, VwGH, OGH o Präs d RH o Leiters e LRH)</t>
  </si>
  <si>
    <t>§ 256 StGB (Geheimer Nachrichtendienst zum Nachteil Österreichs)</t>
  </si>
  <si>
    <t>§ 265 StGB (Bestechung bei einer Wahl oder Volksabstimmung)</t>
  </si>
  <si>
    <t>§ 266 StGB (Fälschung bei einer Wahl oder Volksabstimmung)</t>
  </si>
  <si>
    <t>§ 274 StGB (Landfriedensbruch)</t>
  </si>
  <si>
    <t>§ 278a StGB (Kriminelle Organisation)</t>
  </si>
  <si>
    <t>§ 292 StGB (Herbeiführung einer unrichtigen Beweisaussage)</t>
  </si>
  <si>
    <t>§ 301 StGB (Verbotene Veröffentlichung)</t>
  </si>
  <si>
    <t>§ 303 StGB (Fahrlässige Verletzung der Freiheit der Person oder des Hausrechts)</t>
  </si>
  <si>
    <t>§ 304 StGB (Bestechlichkeit)</t>
  </si>
  <si>
    <t>§ 305 StGB (Vorteilsannahme)</t>
  </si>
  <si>
    <t>§ 307a StGB (Vorteilszuwendung)</t>
  </si>
  <si>
    <t>§ 319 StGB (Militärischer Nachrichtendienst für einen fremden Staat)</t>
  </si>
  <si>
    <t>§ 58 Abs. 2 ZDG (Unerlaubte Abwesenheit vom Dienst und Entziehung des Dienstes für immer oder Entziehung vom Einsatz bei einem außerordentlichen Notstand)</t>
  </si>
  <si>
    <t>Denkmalschutzgesetz</t>
  </si>
  <si>
    <t>§ 60 Abs. 1, 2 Markenschutzgesetz 1970</t>
  </si>
  <si>
    <t>§ 27/5 Suchtmittelgesetz</t>
  </si>
  <si>
    <t>§ 28/3 Suchtmittelgesetz</t>
  </si>
  <si>
    <t>§ 28a/5 Suchtmittelgesetz</t>
  </si>
  <si>
    <t>§ 31a/2  Suchtmittelgesetz</t>
  </si>
  <si>
    <t>§ 32/1 Suchtmittelgesetz</t>
  </si>
  <si>
    <t>§ 115 FPG</t>
  </si>
  <si>
    <t>§ 108 TKG 2003</t>
  </si>
  <si>
    <t>Oberösterreich - Anzahl der Straftaten</t>
  </si>
  <si>
    <t xml:space="preserve">Oberösterreich - Anzahl der Tatverdächtigen - TV-Geschlecht </t>
  </si>
  <si>
    <t>Oberösterreich - Anzahl der fremden  Tatverdächtigen - TV-Geschlecht männlich/weiblich</t>
  </si>
  <si>
    <t>Argentinien</t>
  </si>
  <si>
    <t>Botsuana</t>
  </si>
  <si>
    <t>Burundi</t>
  </si>
  <si>
    <t>Gabun</t>
  </si>
  <si>
    <t>Honduras</t>
  </si>
  <si>
    <t>Korea - Süd</t>
  </si>
  <si>
    <t>Mauretanien</t>
  </si>
  <si>
    <t>Oman</t>
  </si>
  <si>
    <t>Panama</t>
  </si>
  <si>
    <t>Salomonen</t>
  </si>
  <si>
    <t>Saudi-Arabien</t>
  </si>
  <si>
    <t>Suriname</t>
  </si>
  <si>
    <t>Tadschikistan</t>
  </si>
  <si>
    <t>Trinidad und Tobago</t>
  </si>
  <si>
    <t>Tschad</t>
  </si>
  <si>
    <t>Turkmenistan</t>
  </si>
  <si>
    <t>Tuvalu</t>
  </si>
  <si>
    <t>Vereinigte Arabische Emirate</t>
  </si>
  <si>
    <t xml:space="preserve">Oberösterreich - Anzahl der fremden  Tatverdächtigen - TV-Geschlecht </t>
  </si>
  <si>
    <t>Oberösterreich - Anzahl der fremden  Tatverdächtigen - TV-Geschlecht männlich/weiblich - TV Aufenthalststatus "Nicht rechtmäßig aufhältig bzw. geduldet"</t>
  </si>
  <si>
    <t>Oberösterreich - Anzahl der fremden  Tatverdächtigen - TV-Geschlecht männlich/weiblich - TV Aufenthaltsstatus "nicht rechtmäßig aufhältig bzw. geduldet"</t>
  </si>
  <si>
    <t>Oberösterreich - Anzahl der fremden  Tatverdächtigen - TV-Geschlecht männlich/weiblich - TV Aufenthalststatus "unbekannt"</t>
  </si>
  <si>
    <t>Oberösterreich - Anzahl der fremden  Tatverdächtigen - TV-Geschlecht männlich/weiblich - TV Aufenthaltsstatus "unbekannt"</t>
  </si>
  <si>
    <t>Oberösterreich - Anzahl der fremden  Tatverdächtigen - TV-Geschlecht männlich/weiblich - TV Aufenthalststatus "Erwerbstätig"</t>
  </si>
  <si>
    <t>Oberösterreich - Anzahl der fremden  Tatverdächtigen - TV-Geschlecht männlich/weiblich - TV Aufenthaltsstatus "Erwerbstätig"</t>
  </si>
  <si>
    <t>Oberösterreich - Anzahl der fremden  Tatverdächtigen - TV-Geschlecht männlich/weiblich - TV Aufenthalststatus "In Ausbildung"</t>
  </si>
  <si>
    <t>Oberösterreich - Anzahl der fremden  Tatverdächtigen - TV-Geschlecht männlich/weiblich - TV Aufenthaltsstatus "In Ausbildung"</t>
  </si>
  <si>
    <t>Oberösterreich - Anzahl der fremden  Tatverdächtigen - TV-Geschlecht männlich/weiblich - TV Aufenthalststatus "Tourist"</t>
  </si>
  <si>
    <t>Oberösterreich - Anzahl der fremden  Tatverdächtigen - TV-Geschlecht männlich/weiblich - TV Aufenthaltsstatus "Tourist"</t>
  </si>
  <si>
    <t>Oberösterreich - Anzahl der fremden  Tatverdächtigen - TV-Geschlecht männlich/weiblich - TV Aufenthalststatus "Asylwerber"</t>
  </si>
  <si>
    <t>Oberösterreich - Anzahl der fremden  Tatverdächtigen - TV-Geschlecht männlich/weiblich - TV Aufenthaltsstatus "Asylwerber"</t>
  </si>
  <si>
    <t>Oberösterreich - Anzahl der fremden  Tatverdächtigen - TV-Geschlecht männlich/weiblich - TV Aufenthalststatus "Nicht erwerbstätig, in Ö sozialversichert"</t>
  </si>
  <si>
    <t>Oberösterreich - Anzahl der fremden  Tatverdächtigen - TV-Geschlecht männlich/weiblich - TV Aufenthaltsstatus "Nicht erwerbstätig, in Ö sozialversichert"</t>
  </si>
  <si>
    <t>Oberösterreich - Anzahl der fremden  Tatverdächtigen - TV-Geschlecht männlich/weiblich - TV Aufenthalststatus "Keinen (Täter/Opfer im Ausland)"</t>
  </si>
  <si>
    <t>Oberösterreich - Anzahl der fremden  Tatverdächtigen - TV-Geschlecht männlich/weiblich - TV Aufenthaltsstatus "Keinen (Täter/Opfer im Ausland)"</t>
  </si>
  <si>
    <t>Oberösterreich - Anzahl der fremden  Tatverdächtigen - TV-Geschlecht männlich/weiblich - TV Aufenthalststatus "Nicht erwerbstätig, in Ö nicht sozialversichert"</t>
  </si>
  <si>
    <t>Oberösterreich - Anzahl der fremden  Tatverdächtigen - TV-Geschlecht männlich/weiblich - TV Aufenthaltsstatus "Nicht erwerbstätig, in Ö nicht sozialversichert"</t>
  </si>
  <si>
    <t>Quelle: Polizeiliche Kriminalstatistik Österreich - Datenstand:</t>
  </si>
  <si>
    <t>POLIZEILICHE KRIMINALSTATISTIK ÖSTERREICH</t>
  </si>
  <si>
    <t>Bundesministerium für Inneres</t>
  </si>
  <si>
    <t>Bundeskriminalamt - Büro 4.3</t>
  </si>
  <si>
    <t>PA 13673/J betreffend Kriminalität in Oberösterreich im Jahr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</si>
</sst>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_-;\-* #,##0.00_-;_-* &quot;-&quot;??_-;_-@_-"/>
    <numFmt numFmtId="165" formatCode="\+\ ##0.0%;\-\ ##0.0%"/>
    <numFmt numFmtId="166" formatCode="0.0%"/>
    <numFmt numFmtId="167" formatCode="0.0%&quot;-Punkte&quot;"/>
    <numFmt numFmtId="168" formatCode="_-* #,##0_-;\-* #,##0_-;_-* &quot;-&quot;??_-;_-@_-"/>
    <numFmt numFmtId="169" formatCode="[$-C07]d/\ mmmm\ yy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9F5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9F5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color rgb="FF009F5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14" fillId="0" borderId="0"/>
  </cellStyleXfs>
  <cellXfs count="165">
    <xf numFmtId="0" fontId="0" fillId="0" borderId="0" xfId="0"/>
    <xf numFmtId="0" fontId="0" fillId="0" borderId="0" xfId="0" applyAlignment="1">
      <alignment horizontal="left" indent="1"/>
    </xf>
    <xf numFmtId="165" fontId="0" fillId="0" borderId="0" xfId="0" applyNumberFormat="1"/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3" fontId="5" fillId="2" borderId="1" xfId="0" applyNumberFormat="1" applyFont="1" applyFill="1" applyBorder="1"/>
    <xf numFmtId="0" fontId="10" fillId="0" borderId="0" xfId="2" applyFont="1" applyAlignment="1">
      <alignment vertical="center"/>
    </xf>
    <xf numFmtId="3" fontId="6" fillId="0" borderId="0" xfId="0" applyNumberFormat="1" applyFont="1"/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3" fontId="5" fillId="0" borderId="1" xfId="0" applyNumberFormat="1" applyFont="1" applyBorder="1"/>
    <xf numFmtId="0" fontId="0" fillId="0" borderId="0" xfId="0"/>
    <xf numFmtId="0" fontId="5" fillId="2" borderId="1" xfId="0" applyFont="1" applyFill="1" applyBorder="1" applyAlignment="1">
      <alignment horizontal="center" wrapText="1"/>
    </xf>
    <xf numFmtId="3" fontId="6" fillId="0" borderId="1" xfId="0" applyNumberFormat="1" applyFont="1" applyBorder="1"/>
    <xf numFmtId="0" fontId="5" fillId="0" borderId="1" xfId="0" applyFont="1" applyBorder="1" applyAlignment="1">
      <alignment horizontal="left"/>
    </xf>
    <xf numFmtId="165" fontId="9" fillId="0" borderId="1" xfId="0" applyNumberFormat="1" applyFont="1" applyBorder="1"/>
    <xf numFmtId="0" fontId="5" fillId="2" borderId="1" xfId="0" applyFont="1" applyFill="1" applyBorder="1" applyAlignment="1">
      <alignment wrapText="1"/>
    </xf>
    <xf numFmtId="0" fontId="6" fillId="0" borderId="0" xfId="0" applyFont="1" applyFill="1" applyBorder="1" applyAlignment="1">
      <alignment horizontal="left"/>
    </xf>
    <xf numFmtId="3" fontId="6" fillId="0" borderId="0" xfId="0" applyNumberFormat="1" applyFont="1" applyFill="1" applyBorder="1"/>
    <xf numFmtId="165" fontId="8" fillId="0" borderId="0" xfId="0" applyNumberFormat="1" applyFont="1" applyFill="1" applyBorder="1"/>
    <xf numFmtId="0" fontId="5" fillId="2" borderId="1" xfId="0" applyFont="1" applyFill="1" applyBorder="1"/>
    <xf numFmtId="0" fontId="6" fillId="0" borderId="0" xfId="0" applyFont="1"/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10" fillId="0" borderId="0" xfId="2" applyFont="1" applyAlignment="1">
      <alignment vertical="center"/>
    </xf>
    <xf numFmtId="3" fontId="6" fillId="0" borderId="0" xfId="0" applyNumberFormat="1" applyFont="1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/>
    <xf numFmtId="0" fontId="6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3" fillId="0" borderId="0" xfId="0" applyNumberFormat="1" applyFont="1"/>
    <xf numFmtId="165" fontId="3" fillId="0" borderId="0" xfId="0" applyNumberFormat="1" applyFont="1"/>
    <xf numFmtId="0" fontId="2" fillId="0" borderId="0" xfId="0" applyNumberFormat="1" applyFont="1"/>
    <xf numFmtId="165" fontId="2" fillId="0" borderId="0" xfId="0" applyNumberFormat="1" applyFont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165" fontId="7" fillId="0" borderId="1" xfId="0" applyNumberFormat="1" applyFont="1" applyBorder="1"/>
    <xf numFmtId="165" fontId="8" fillId="0" borderId="1" xfId="0" applyNumberFormat="1" applyFont="1" applyBorder="1"/>
    <xf numFmtId="0" fontId="5" fillId="2" borderId="1" xfId="0" applyFont="1" applyFill="1" applyBorder="1" applyAlignment="1">
      <alignment horizontal="left"/>
    </xf>
    <xf numFmtId="0" fontId="8" fillId="0" borderId="1" xfId="0" applyNumberFormat="1" applyFont="1" applyBorder="1"/>
    <xf numFmtId="0" fontId="9" fillId="2" borderId="1" xfId="0" applyNumberFormat="1" applyFont="1" applyFill="1" applyBorder="1"/>
    <xf numFmtId="165" fontId="9" fillId="2" borderId="1" xfId="0" applyNumberFormat="1" applyFont="1" applyFill="1" applyBorder="1"/>
    <xf numFmtId="0" fontId="6" fillId="0" borderId="0" xfId="0" applyFont="1" applyFill="1" applyBorder="1" applyAlignment="1">
      <alignment horizontal="left"/>
    </xf>
    <xf numFmtId="165" fontId="8" fillId="0" borderId="0" xfId="0" applyNumberFormat="1" applyFont="1" applyFill="1" applyBorder="1"/>
    <xf numFmtId="0" fontId="7" fillId="0" borderId="1" xfId="0" applyNumberFormat="1" applyFont="1" applyBorder="1"/>
    <xf numFmtId="0" fontId="6" fillId="0" borderId="1" xfId="0" applyNumberFormat="1" applyFont="1" applyBorder="1"/>
    <xf numFmtId="0" fontId="5" fillId="2" borderId="1" xfId="0" applyNumberFormat="1" applyFont="1" applyFill="1" applyBorder="1"/>
    <xf numFmtId="0" fontId="6" fillId="0" borderId="0" xfId="0" applyFont="1"/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left"/>
    </xf>
    <xf numFmtId="0" fontId="5" fillId="2" borderId="2" xfId="0" applyFont="1" applyFill="1" applyBorder="1" applyAlignment="1">
      <alignment wrapText="1"/>
    </xf>
    <xf numFmtId="0" fontId="5" fillId="2" borderId="2" xfId="0" applyFont="1" applyFill="1" applyBorder="1"/>
    <xf numFmtId="0" fontId="5" fillId="2" borderId="2" xfId="0" applyFont="1" applyFill="1" applyBorder="1" applyAlignment="1">
      <alignment horizontal="center" wrapText="1"/>
    </xf>
    <xf numFmtId="165" fontId="7" fillId="0" borderId="0" xfId="0" applyNumberFormat="1" applyFont="1" applyFill="1" applyBorder="1"/>
    <xf numFmtId="0" fontId="5" fillId="0" borderId="0" xfId="0" applyNumberFormat="1" applyFont="1" applyFill="1" applyBorder="1"/>
    <xf numFmtId="0" fontId="9" fillId="0" borderId="0" xfId="0" applyNumberFormat="1" applyFont="1" applyFill="1" applyBorder="1"/>
    <xf numFmtId="165" fontId="9" fillId="0" borderId="0" xfId="0" applyNumberFormat="1" applyFont="1" applyFill="1" applyBorder="1"/>
    <xf numFmtId="0" fontId="6" fillId="0" borderId="1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3" fontId="5" fillId="0" borderId="0" xfId="0" applyNumberFormat="1" applyFont="1" applyFill="1" applyBorder="1"/>
    <xf numFmtId="3" fontId="8" fillId="0" borderId="1" xfId="0" applyNumberFormat="1" applyFont="1" applyBorder="1"/>
    <xf numFmtId="3" fontId="9" fillId="0" borderId="1" xfId="0" applyNumberFormat="1" applyFont="1" applyBorder="1"/>
    <xf numFmtId="0" fontId="6" fillId="0" borderId="1" xfId="0" applyFont="1" applyBorder="1" applyAlignment="1">
      <alignment horizontal="left" indent="1"/>
    </xf>
    <xf numFmtId="0" fontId="6" fillId="0" borderId="0" xfId="0" applyFont="1" applyFill="1" applyBorder="1"/>
    <xf numFmtId="166" fontId="6" fillId="0" borderId="0" xfId="1" applyNumberFormat="1" applyFont="1" applyFill="1" applyBorder="1"/>
    <xf numFmtId="167" fontId="11" fillId="0" borderId="0" xfId="1" applyNumberFormat="1" applyFont="1" applyFill="1" applyBorder="1"/>
    <xf numFmtId="166" fontId="5" fillId="0" borderId="0" xfId="1" applyNumberFormat="1" applyFont="1" applyFill="1" applyBorder="1"/>
    <xf numFmtId="167" fontId="9" fillId="0" borderId="0" xfId="1" applyNumberFormat="1" applyFont="1" applyFill="1" applyBorder="1"/>
    <xf numFmtId="165" fontId="12" fillId="0" borderId="0" xfId="0" applyNumberFormat="1" applyFont="1" applyFill="1" applyBorder="1"/>
    <xf numFmtId="0" fontId="0" fillId="0" borderId="0" xfId="0" applyFill="1" applyBorder="1"/>
    <xf numFmtId="3" fontId="7" fillId="0" borderId="1" xfId="0" applyNumberFormat="1" applyFont="1" applyBorder="1"/>
    <xf numFmtId="3" fontId="9" fillId="2" borderId="1" xfId="0" applyNumberFormat="1" applyFont="1" applyFill="1" applyBorder="1"/>
    <xf numFmtId="0" fontId="13" fillId="0" borderId="0" xfId="0" applyNumberFormat="1" applyFont="1" applyFill="1" applyBorder="1"/>
    <xf numFmtId="165" fontId="13" fillId="0" borderId="0" xfId="0" applyNumberFormat="1" applyFont="1" applyFill="1" applyBorder="1"/>
    <xf numFmtId="3" fontId="7" fillId="0" borderId="0" xfId="0" applyNumberFormat="1" applyFont="1" applyFill="1" applyBorder="1"/>
    <xf numFmtId="3" fontId="8" fillId="0" borderId="0" xfId="0" applyNumberFormat="1" applyFont="1" applyFill="1" applyBorder="1"/>
    <xf numFmtId="3" fontId="9" fillId="0" borderId="0" xfId="0" applyNumberFormat="1" applyFont="1" applyFill="1" applyBorder="1"/>
    <xf numFmtId="3" fontId="0" fillId="0" borderId="0" xfId="0" applyNumberFormat="1"/>
    <xf numFmtId="3" fontId="5" fillId="2" borderId="1" xfId="0" applyNumberFormat="1" applyFont="1" applyFill="1" applyBorder="1" applyAlignment="1">
      <alignment horizontal="center" wrapText="1"/>
    </xf>
    <xf numFmtId="3" fontId="0" fillId="0" borderId="0" xfId="0" applyNumberFormat="1" applyFill="1" applyBorder="1"/>
    <xf numFmtId="3" fontId="5" fillId="2" borderId="1" xfId="0" applyNumberFormat="1" applyFont="1" applyFill="1" applyBorder="1" applyAlignment="1">
      <alignment horizontal="center"/>
    </xf>
    <xf numFmtId="3" fontId="5" fillId="2" borderId="2" xfId="0" applyNumberFormat="1" applyFont="1" applyFill="1" applyBorder="1"/>
    <xf numFmtId="3" fontId="6" fillId="0" borderId="1" xfId="0" applyNumberFormat="1" applyFont="1" applyFill="1" applyBorder="1"/>
    <xf numFmtId="3" fontId="5" fillId="2" borderId="2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3" fontId="13" fillId="0" borderId="0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168" fontId="6" fillId="0" borderId="1" xfId="4" applyNumberFormat="1" applyFont="1" applyBorder="1"/>
    <xf numFmtId="168" fontId="8" fillId="0" borderId="1" xfId="4" applyNumberFormat="1" applyFont="1" applyBorder="1"/>
    <xf numFmtId="168" fontId="5" fillId="2" borderId="1" xfId="4" applyNumberFormat="1" applyFont="1" applyFill="1" applyBorder="1"/>
    <xf numFmtId="168" fontId="9" fillId="2" borderId="1" xfId="4" applyNumberFormat="1" applyFont="1" applyFill="1" applyBorder="1"/>
    <xf numFmtId="3" fontId="0" fillId="0" borderId="0" xfId="4" applyNumberFormat="1" applyFont="1"/>
    <xf numFmtId="3" fontId="6" fillId="0" borderId="0" xfId="4" applyNumberFormat="1" applyFont="1" applyFill="1" applyBorder="1"/>
    <xf numFmtId="3" fontId="8" fillId="0" borderId="0" xfId="4" applyNumberFormat="1" applyFont="1" applyFill="1" applyBorder="1"/>
    <xf numFmtId="3" fontId="5" fillId="2" borderId="1" xfId="4" applyNumberFormat="1" applyFont="1" applyFill="1" applyBorder="1" applyAlignment="1">
      <alignment horizontal="center"/>
    </xf>
    <xf numFmtId="3" fontId="5" fillId="2" borderId="1" xfId="4" applyNumberFormat="1" applyFont="1" applyFill="1" applyBorder="1" applyAlignment="1">
      <alignment horizontal="center" wrapText="1"/>
    </xf>
    <xf numFmtId="3" fontId="5" fillId="0" borderId="0" xfId="4" applyNumberFormat="1" applyFont="1" applyFill="1" applyBorder="1"/>
    <xf numFmtId="3" fontId="9" fillId="0" borderId="0" xfId="4" applyNumberFormat="1" applyFont="1" applyFill="1" applyBorder="1"/>
    <xf numFmtId="166" fontId="6" fillId="0" borderId="1" xfId="1" applyNumberFormat="1" applyFont="1" applyBorder="1"/>
    <xf numFmtId="166" fontId="5" fillId="2" borderId="1" xfId="1" applyNumberFormat="1" applyFont="1" applyFill="1" applyBorder="1"/>
    <xf numFmtId="3" fontId="5" fillId="2" borderId="2" xfId="0" applyNumberFormat="1" applyFont="1" applyFill="1" applyBorder="1" applyAlignment="1">
      <alignment horizontal="center"/>
    </xf>
    <xf numFmtId="166" fontId="6" fillId="0" borderId="0" xfId="1" applyNumberFormat="1" applyFont="1"/>
    <xf numFmtId="166" fontId="5" fillId="2" borderId="1" xfId="1" applyNumberFormat="1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wrapText="1"/>
    </xf>
    <xf numFmtId="166" fontId="0" fillId="0" borderId="0" xfId="1" applyNumberFormat="1" applyFont="1"/>
    <xf numFmtId="165" fontId="13" fillId="0" borderId="1" xfId="0" applyNumberFormat="1" applyFont="1" applyBorder="1"/>
    <xf numFmtId="3" fontId="13" fillId="0" borderId="1" xfId="0" applyNumberFormat="1" applyFont="1" applyBorder="1"/>
    <xf numFmtId="3" fontId="5" fillId="2" borderId="1" xfId="4" applyNumberFormat="1" applyFont="1" applyFill="1" applyBorder="1"/>
    <xf numFmtId="0" fontId="15" fillId="0" borderId="0" xfId="5" applyNumberFormat="1" applyFont="1" applyFill="1" applyBorder="1" applyAlignment="1">
      <alignment horizontal="center" vertical="center" wrapText="1" readingOrder="1"/>
    </xf>
    <xf numFmtId="0" fontId="16" fillId="0" borderId="0" xfId="0" applyFont="1" applyFill="1" applyBorder="1" applyAlignment="1">
      <alignment readingOrder="1"/>
    </xf>
    <xf numFmtId="0" fontId="17" fillId="0" borderId="0" xfId="2" applyFont="1"/>
    <xf numFmtId="0" fontId="4" fillId="0" borderId="0" xfId="3"/>
    <xf numFmtId="14" fontId="1" fillId="0" borderId="0" xfId="2" applyNumberFormat="1" applyAlignment="1">
      <alignment horizontal="center" vertical="center"/>
    </xf>
    <xf numFmtId="0" fontId="1" fillId="0" borderId="0" xfId="2"/>
    <xf numFmtId="0" fontId="1" fillId="0" borderId="0" xfId="2" applyAlignment="1">
      <alignment vertical="center"/>
    </xf>
    <xf numFmtId="0" fontId="18" fillId="0" borderId="0" xfId="2" applyFont="1" applyAlignment="1">
      <alignment horizontal="center" vertical="center"/>
    </xf>
    <xf numFmtId="0" fontId="6" fillId="0" borderId="0" xfId="2" applyFont="1"/>
    <xf numFmtId="0" fontId="19" fillId="0" borderId="0" xfId="2" applyFont="1" applyAlignment="1"/>
    <xf numFmtId="0" fontId="20" fillId="0" borderId="0" xfId="2" applyFont="1" applyAlignment="1"/>
    <xf numFmtId="0" fontId="18" fillId="0" borderId="0" xfId="2" applyFont="1" applyAlignment="1">
      <alignment horizontal="center" vertical="center" wrapText="1"/>
    </xf>
    <xf numFmtId="0" fontId="1" fillId="0" borderId="0" xfId="2" applyAlignment="1">
      <alignment horizontal="right"/>
    </xf>
    <xf numFmtId="169" fontId="1" fillId="0" borderId="0" xfId="2" applyNumberFormat="1"/>
    <xf numFmtId="0" fontId="5" fillId="2" borderId="1" xfId="0" applyFont="1" applyFill="1" applyBorder="1" applyAlignment="1">
      <alignment horizontal="center"/>
    </xf>
    <xf numFmtId="0" fontId="10" fillId="0" borderId="0" xfId="2" applyFont="1" applyAlignment="1">
      <alignment horizontal="center" vertical="center"/>
    </xf>
    <xf numFmtId="0" fontId="5" fillId="2" borderId="1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</cellXfs>
  <cellStyles count="6">
    <cellStyle name="Komma" xfId="4" builtinId="3"/>
    <cellStyle name="Normal" xfId="5"/>
    <cellStyle name="Prozent" xfId="1" builtinId="5"/>
    <cellStyle name="Standard" xfId="0" builtinId="0"/>
    <cellStyle name="Standard 2 2" xfId="2"/>
    <cellStyle name="Standard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pivotCacheDefinition" Target="pivotCache/pivotCacheDefinition20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pivotCacheDefinition" Target="pivotCache/pivotCacheDefinition15.xml"/><Relationship Id="rId133" Type="http://schemas.openxmlformats.org/officeDocument/2006/relationships/pivotCacheDefinition" Target="pivotCache/pivotCacheDefinition36.xml"/><Relationship Id="rId138" Type="http://schemas.openxmlformats.org/officeDocument/2006/relationships/pivotCacheDefinition" Target="pivotCache/pivotCacheDefinition41.xml"/><Relationship Id="rId16" Type="http://schemas.openxmlformats.org/officeDocument/2006/relationships/worksheet" Target="worksheets/sheet16.xml"/><Relationship Id="rId107" Type="http://schemas.openxmlformats.org/officeDocument/2006/relationships/pivotCacheDefinition" Target="pivotCache/pivotCacheDefinition10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pivotCacheDefinition" Target="pivotCache/pivotCacheDefinition5.xml"/><Relationship Id="rId123" Type="http://schemas.openxmlformats.org/officeDocument/2006/relationships/pivotCacheDefinition" Target="pivotCache/pivotCacheDefinition26.xml"/><Relationship Id="rId128" Type="http://schemas.openxmlformats.org/officeDocument/2006/relationships/pivotCacheDefinition" Target="pivotCache/pivotCacheDefinition31.xml"/><Relationship Id="rId144" Type="http://schemas.openxmlformats.org/officeDocument/2006/relationships/pivotCacheDefinition" Target="pivotCache/pivotCacheDefinition47.xml"/><Relationship Id="rId14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pivotCacheDefinition" Target="pivotCache/pivotCacheDefinition16.xml"/><Relationship Id="rId118" Type="http://schemas.openxmlformats.org/officeDocument/2006/relationships/pivotCacheDefinition" Target="pivotCache/pivotCacheDefinition21.xml"/><Relationship Id="rId134" Type="http://schemas.openxmlformats.org/officeDocument/2006/relationships/pivotCacheDefinition" Target="pivotCache/pivotCacheDefinition37.xml"/><Relationship Id="rId139" Type="http://schemas.openxmlformats.org/officeDocument/2006/relationships/pivotCacheDefinition" Target="pivotCache/pivotCacheDefinition4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pivotCacheDefinition" Target="pivotCache/pivotCacheDefinition6.xml"/><Relationship Id="rId108" Type="http://schemas.openxmlformats.org/officeDocument/2006/relationships/pivotCacheDefinition" Target="pivotCache/pivotCacheDefinition11.xml"/><Relationship Id="rId116" Type="http://schemas.openxmlformats.org/officeDocument/2006/relationships/pivotCacheDefinition" Target="pivotCache/pivotCacheDefinition19.xml"/><Relationship Id="rId124" Type="http://schemas.openxmlformats.org/officeDocument/2006/relationships/pivotCacheDefinition" Target="pivotCache/pivotCacheDefinition27.xml"/><Relationship Id="rId129" Type="http://schemas.openxmlformats.org/officeDocument/2006/relationships/pivotCacheDefinition" Target="pivotCache/pivotCacheDefinition32.xml"/><Relationship Id="rId137" Type="http://schemas.openxmlformats.org/officeDocument/2006/relationships/pivotCacheDefinition" Target="pivotCache/pivotCacheDefinition40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pivotCacheDefinition" Target="pivotCache/pivotCacheDefinition14.xml"/><Relationship Id="rId132" Type="http://schemas.openxmlformats.org/officeDocument/2006/relationships/pivotCacheDefinition" Target="pivotCache/pivotCacheDefinition35.xml"/><Relationship Id="rId140" Type="http://schemas.openxmlformats.org/officeDocument/2006/relationships/pivotCacheDefinition" Target="pivotCache/pivotCacheDefinition43.xml"/><Relationship Id="rId145" Type="http://schemas.openxmlformats.org/officeDocument/2006/relationships/pivotCacheDefinition" Target="pivotCache/pivotCacheDefinition4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pivotCacheDefinition" Target="pivotCache/pivotCacheDefinition9.xml"/><Relationship Id="rId114" Type="http://schemas.openxmlformats.org/officeDocument/2006/relationships/pivotCacheDefinition" Target="pivotCache/pivotCacheDefinition17.xml"/><Relationship Id="rId119" Type="http://schemas.openxmlformats.org/officeDocument/2006/relationships/pivotCacheDefinition" Target="pivotCache/pivotCacheDefinition22.xml"/><Relationship Id="rId127" Type="http://schemas.openxmlformats.org/officeDocument/2006/relationships/pivotCacheDefinition" Target="pivotCache/pivotCacheDefinition30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pivotCacheDefinition" Target="pivotCache/pivotCacheDefinition2.xml"/><Relationship Id="rId101" Type="http://schemas.openxmlformats.org/officeDocument/2006/relationships/pivotCacheDefinition" Target="pivotCache/pivotCacheDefinition4.xml"/><Relationship Id="rId122" Type="http://schemas.openxmlformats.org/officeDocument/2006/relationships/pivotCacheDefinition" Target="pivotCache/pivotCacheDefinition25.xml"/><Relationship Id="rId130" Type="http://schemas.openxmlformats.org/officeDocument/2006/relationships/pivotCacheDefinition" Target="pivotCache/pivotCacheDefinition33.xml"/><Relationship Id="rId135" Type="http://schemas.openxmlformats.org/officeDocument/2006/relationships/pivotCacheDefinition" Target="pivotCache/pivotCacheDefinition38.xml"/><Relationship Id="rId143" Type="http://schemas.openxmlformats.org/officeDocument/2006/relationships/pivotCacheDefinition" Target="pivotCache/pivotCacheDefinition46.xml"/><Relationship Id="rId14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pivotCacheDefinition" Target="pivotCache/pivotCacheDefinition12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pivotCacheDefinition" Target="pivotCache/pivotCacheDefinition7.xml"/><Relationship Id="rId120" Type="http://schemas.openxmlformats.org/officeDocument/2006/relationships/pivotCacheDefinition" Target="pivotCache/pivotCacheDefinition23.xml"/><Relationship Id="rId125" Type="http://schemas.openxmlformats.org/officeDocument/2006/relationships/pivotCacheDefinition" Target="pivotCache/pivotCacheDefinition28.xml"/><Relationship Id="rId141" Type="http://schemas.openxmlformats.org/officeDocument/2006/relationships/pivotCacheDefinition" Target="pivotCache/pivotCacheDefinition44.xml"/><Relationship Id="rId14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pivotCacheDefinition" Target="pivotCache/pivotCacheDefinition13.xml"/><Relationship Id="rId115" Type="http://schemas.openxmlformats.org/officeDocument/2006/relationships/pivotCacheDefinition" Target="pivotCache/pivotCacheDefinition18.xml"/><Relationship Id="rId131" Type="http://schemas.openxmlformats.org/officeDocument/2006/relationships/pivotCacheDefinition" Target="pivotCache/pivotCacheDefinition34.xml"/><Relationship Id="rId136" Type="http://schemas.openxmlformats.org/officeDocument/2006/relationships/pivotCacheDefinition" Target="pivotCache/pivotCacheDefinition39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pivotCacheDefinition" Target="pivotCache/pivotCacheDefinition3.xml"/><Relationship Id="rId105" Type="http://schemas.openxmlformats.org/officeDocument/2006/relationships/pivotCacheDefinition" Target="pivotCache/pivotCacheDefinition8.xml"/><Relationship Id="rId126" Type="http://schemas.openxmlformats.org/officeDocument/2006/relationships/pivotCacheDefinition" Target="pivotCache/pivotCacheDefinition29.xml"/><Relationship Id="rId147" Type="http://schemas.openxmlformats.org/officeDocument/2006/relationships/connections" Target="connection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pivotCacheDefinition" Target="pivotCache/pivotCacheDefinition1.xml"/><Relationship Id="rId121" Type="http://schemas.openxmlformats.org/officeDocument/2006/relationships/pivotCacheDefinition" Target="pivotCache/pivotCacheDefinition24.xml"/><Relationship Id="rId142" Type="http://schemas.openxmlformats.org/officeDocument/2006/relationships/pivotCacheDefinition" Target="pivotCache/pivotCacheDefinition4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38100</xdr:rowOff>
    </xdr:from>
    <xdr:ext cx="2495550" cy="857250"/>
    <xdr:pic>
      <xdr:nvPicPr>
        <xdr:cNvPr id="2" name="Grafik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955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15566319443" backgroundQuery="1" createdVersion="6" refreshedVersion="7" minRefreshableVersion="3" recordCount="0" supportSubquery="1" supportAdvancedDrill="1">
  <cacheSource type="external" connectionId="1"/>
  <cacheFields count="11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1503587964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äter].[Täter Nationalität].[Täter Nationalität]" caption="Täter Nationalität" numFmtId="0" hierarchy="32" level="1">
      <sharedItems count="131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89]" c="Benin"/>
        <s v="[Täter].[Täter Nationalität].&amp;[148]" c="Bosnien-Herzegowina"/>
        <s v="[Täter].[Täter Nationalität].&amp;[121]" c="Botsuana"/>
        <s v="[Täter].[Täter Nationalität].&amp;[95]" c="Brasilien"/>
        <s v="[Täter].[Täter Nationalität].&amp;[96]" c="Bulgarien"/>
        <s v="[Täter].[Täter Nationalität].&amp;[138]" c="Burkina Faso"/>
        <s v="[Täter].[Täter Nationalität].&amp;[87]" c="Burundi"/>
        <s v="[Täter].[Täter Nationalität].&amp;[46]" c="Chile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6722]" c="Eritrea"/>
        <s v="[Täter].[Täter Nationalität].&amp;[156]" c="Estland"/>
        <s v="[Täter].[Täter Nationalität].&amp;[21]" c="Frankreich"/>
        <s v="[Täter].[Täter Nationalität].&amp;[90]" c="Gabun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92]" c="Honduras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108]" c="Jamaika"/>
        <s v="[Täter].[Täter Nationalität].&amp;[109]" c="Jemen"/>
        <s v="[Täter].[Täter Nationalität].&amp;[52]" c="Jordanien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12]" c="Kuweit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30]" c="Liechtenstein"/>
        <s v="[Täter].[Täter Nationalität].&amp;[158]" c="Litauen"/>
        <s v="[Täter].[Täter Nationalität].&amp;[31]" c="Luxemburg"/>
        <s v="[Täter].[Täter Nationalität].&amp;[117]" c="Mali"/>
        <s v="[Täter].[Täter Nationalität].&amp;[132]" c="Malta"/>
        <s v="[Täter].[Täter Nationalität].&amp;[32]" c="Marokko"/>
        <s v="[Täter].[Täter Nationalität].&amp;[9]" c="Mauretanien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151]" c="Oman"/>
        <s v="[Täter].[Täter Nationalität].&amp;[56]" c="Pakistan"/>
        <s v="[Täter].[Täter Nationalität].&amp;[7001]" c="Palästina"/>
        <s v="[Täter].[Täter Nationalität].&amp;[73]" c="Panama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214]" c="Salomonen"/>
        <s v="[Täter].[Täter Nationalität].&amp;[139]" c="Sambia"/>
        <s v="[Täter].[Täter Nationalität].&amp;[58]" c="Saudi-Arabie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142]" c="Sierra Leone"/>
        <s v="[Täter].[Täter Nationalität].&amp;[57]" c="Simbabwe"/>
        <s v="[Täter].[Täter Nationalität].&amp;[152]" c="Singapur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106]" c="Südafrika"/>
        <s v="[Täter].[Täter Nationalität].&amp;[79]" c="Sudan"/>
        <s v="[Täter].[Täter Nationalität].&amp;[159]" c="Suriname"/>
        <s v="[Täter].[Täter Nationalität].&amp;[59]" c="Syrien"/>
        <s v="[Täter].[Täter Nationalität].&amp;[168]" c="Tadschikistan"/>
        <s v="[Täter].[Täter Nationalität].&amp;[81]" c="Thailand"/>
        <s v="[Täter].[Täter Nationalität].&amp;[83]" c="Trinidad und Tobago"/>
        <s v="[Täter].[Täter Nationalität].&amp;[146]" c="Tschad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215]" c="Tuvalu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186]" c="Vereinigte Arabische Emirate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48]" c="Zypern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6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2024884257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Delikt].[ParlamentText].[ParlamentText]" caption="ParlamentText" numFmtId="0" hierarchy="8" level="1">
      <sharedItems count="190">
        <s v="[Delikt].[ParlamentText].&amp;[5]&amp;[10000010]" c="§ 75 StGB (Mord)"/>
        <s v="[Delikt].[ParlamentText].&amp;[5]&amp;[10000040]" c="§ 78 StGB (Mitwirkung an der Selbsttoetung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50]" c="§ 155 StGB (Sachwucher)"/>
        <s v="[Delikt].[ParlamentText].&amp;[10]&amp;[60000570]" c="§ 156 StGB (Betrügerische Krida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0]&amp;[60011492]" c="§ 168a StGB (Ketten- oder Pyramidenspiele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300]" c="§ 181f StGB (Vorsätzliche Schädigung des Tier- oder Pflanzenbestandes)"/>
        <s v="[Delikt].[ParlamentText].&amp;[11]&amp;[70011372]" c="§ 184 StGB (Kurpfuscherei)"/>
        <s v="[Delikt].[ParlamentText].&amp;[12]&amp;[80000030]" c="§ 190 StGB (Störung der Totenruhe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3]&amp;[90010662]" c="§ 200 StGB (Unterschiebung eines Kindes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0]&amp;[160000040]" c="§ 256 StGB (Geheimer Nachrichtendienst zum Nachteil Österreichs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5]&amp;[210011512]" c="§ 301 StGB (Verbotene Veröffentlichung)"/>
        <s v="[Delikt].[ParlamentText].&amp;[26]&amp;[220000010]" c="§ 302 StGB (Missbrauch der Amtsgewalt)"/>
        <s v="[Delikt].[ParlamentText].&amp;[26]&amp;[220000120]" c="§ 307 StGB (Bestechung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28]&amp;[240000030]" c="§ 319 StGB (Militärischer Nachrichtendienst für einen fremden Staat)"/>
        <s v="[Delikt].[ParlamentText].&amp;[1000026]&amp;[1260025]" c="§ 1 NotzeichenG"/>
        <s v="[Delikt].[ParlamentText].&amp;[1000026]&amp;[1260028]" c="§ 50 WaffG"/>
        <s v="[Delikt].[ParlamentText].&amp;[1000026]&amp;[1269642]" c="§ 63 DSG"/>
        <s v="[Delikt].[ParlamentText].&amp;[1000026]&amp;[1270882]" c="§ 60 Abs. 1, 2 Markenschutzgesetz 1970"/>
        <s v="[Delikt].[ParlamentText].&amp;[1000026]&amp;[1271292]" c="§ 81 LMSVG"/>
        <s v="[Delikt].[ParlamentText].&amp;[1000026]&amp;[1271302]" c="§ 82 LMSVG"/>
        <s v="[Delikt].[ParlamentText].&amp;[1000026]&amp;[1272912]" c="§ 4 NPSG"/>
        <s v="[Delikt].[ParlamentText].&amp;[1000026]&amp;[1272932]" c="§ 4 VbV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8]" c="§ 31a/1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8]" c="§ 119 FP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5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3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6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4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2647800925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7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2984722219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33434027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äter].[Täter Nationalität].[Täter Nationalität]" caption="Täter Nationalität" numFmtId="0" hierarchy="32" level="1">
      <sharedItems count="50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86]" c="Äthiopien"/>
        <s v="[Täter].[Täter Nationalität].&amp;[190]" c="Belarus"/>
        <s v="[Täter].[Täter Nationalität].&amp;[148]" c="Bosnien-Herzegowina"/>
        <s v="[Täter].[Täter Nationalität].&amp;[96]" c="Bulgarien"/>
        <s v="[Täter].[Täter Nationalität].&amp;[67]" c="China"/>
        <s v="[Täter].[Täter Nationalität].&amp;[104]" c="Côte d'Ivoire"/>
        <s v="[Täter].[Täter Nationalität].&amp;[13]" c="Deutsch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4]" c="Indien"/>
        <s v="[Täter].[Täter Nationalität].&amp;[51]" c="Irak"/>
        <s v="[Täter].[Täter Nationalität].&amp;[25]" c="Iran"/>
        <s v="[Täter].[Täter Nationalität].&amp;[12]" c="Italien"/>
        <s v="[Täter].[Täter Nationalität].&amp;[109]" c="Jemen"/>
        <s v="[Täter].[Täter Nationalität].&amp;[110]" c="Kamerun"/>
        <s v="[Täter].[Täter Nationalität].&amp;[6866]" c="Kosovo"/>
        <s v="[Täter].[Täter Nationalität].&amp;[114]" c="Libyen"/>
        <s v="[Täter].[Täter Nationalität].&amp;[158]" c="Litauen"/>
        <s v="[Täter].[Täter Nationalität].&amp;[32]" c="Marokko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72]" c="Nigeria"/>
        <s v="[Täter].[Täter Nationalität].&amp;[161]" c="Nordmazedonien"/>
        <s v="[Täter].[Täter Nationalität].&amp;[56]" c="Pakistan"/>
        <s v="[Täter].[Täter Nationalität].&amp;[15]" c="Polen"/>
        <s v="[Täter].[Täter Nationalität].&amp;[11]" c="Rumänien"/>
        <s v="[Täter].[Täter Nationalität].&amp;[1]" c="Russische Föderation"/>
        <s v="[Täter].[Täter Nationalität].&amp;[76]" c="Serbien"/>
        <s v="[Täter].[Täter Nationalität].&amp;[142]" c="Sierra Leone"/>
        <s v="[Täter].[Täter Nationalität].&amp;[69]" c="Slowakei"/>
        <s v="[Täter].[Täter Nationalität].&amp;[78]" c="Somalia"/>
        <s v="[Täter].[Täter Nationalität].&amp;[98]" c="Staatenlos"/>
        <s v="[Täter].[Täter Nationalität].&amp;[59]" c="Syrien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23]" c="Vereinigtes Königreich Großbritannien und Nordirland"/>
        <s v="[Täter].[Täter Nationalität].&amp;[147]" c="Vietnam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6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8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373773148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71"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51]" c="§ 89S StGB (Gefährdung der körperlichen Sicherheit  im Straßenverkehr)"/>
        <s v="[Delikt].[ParlamentText].&amp;[5]&amp;[10000170]" c="§ 91 StGB (Raufhandel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92]" c="§ 109 StGB (Hausfriedensbruch)"/>
        <s v="[Delikt].[ParlamentText].&amp;[8]&amp;[40000030]" c="§ 115 StGB (Beleidigung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10]" c="§ 143 StGB (Schwerer 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550]" c="§ 155 StGB (Sachwucher)"/>
        <s v="[Delikt].[ParlamentText].&amp;[10]&amp;[60000570]" c="§ 156 StGB (Betrügerische Krida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200]" c="§ 178 StGB (Vorsätzliche Gefährdung von Menschen durch übertragbare Krankheiten)"/>
        <s v="[Delikt].[ParlamentText].&amp;[14]&amp;[100000010]" c="§ 201 StGB (Vergewaltigung)"/>
        <s v="[Delikt].[ParlamentText].&amp;[14]&amp;[100000051]" c="§ 205a StGB (Verletzung der sexuellen Selbstbestimmung)"/>
        <s v="[Delikt].[ParlamentText].&amp;[14]&amp;[100000100]" c="§ 207a StGB (Pornographische Darstellungen Minderjähriger)"/>
        <s v="[Delikt].[ParlamentText].&amp;[14]&amp;[100010812]" c="§ 218 StGB (Sexuelle Belästigung und öffentliche geschlechtliche Handlun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10752]" c="§ 241e StGB (Entfremdung unbarer Zahlungsmittel)"/>
        <s v="[Delikt].[ParlamentText].&amp;[23]&amp;[190000010]" c="§ 269 StGB (Widerstand gegen die Staatsgewalt)"/>
        <s v="[Delikt].[ParlamentText].&amp;[25]&amp;[210000010]" c="§ 288 StGB (Falsche Beweisaussage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1000026]&amp;[1260025]" c="§ 1 NotzeichenG"/>
        <s v="[Delikt].[ParlamentText].&amp;[1000026]&amp;[1260028]" c="§ 50 Waff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519675926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5463194445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570312499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65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0]" c="Belarus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1]" c="Frankreich"/>
        <s v="[Täter].[Täter Nationalität].&amp;[124]" c="Gambia"/>
        <s v="[Täter].[Täter Nationalität].&amp;[164]" c="Georgien"/>
        <s v="[Täter].[Täter Nationalität].&amp;[22]" c="Griechenland"/>
        <s v="[Täter].[Täter Nationalität].&amp;[63]" c="Guinea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29]" c="Kanada"/>
        <s v="[Täter].[Täter Nationalität].&amp;[165]" c="Kasachstan"/>
        <s v="[Täter].[Täter Nationalität].&amp;[111]" c="Kenia"/>
        <s v="[Täter].[Täter Nationalität].&amp;[153]" c="Kongo"/>
        <s v="[Täter].[Täter Nationalität].&amp;[6866]" c="Kosovo"/>
        <s v="[Täter].[Täter Nationalität].&amp;[5]" c="Kroatien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158]" c="Litauen"/>
        <s v="[Täter].[Täter Nationalität].&amp;[32]" c="Marokko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7]" c="Schweiz"/>
        <s v="[Täter].[Täter Nationalität].&amp;[76]" c="Serbien"/>
        <s v="[Täter].[Täter Nationalität].&amp;[142]" c="Sierra Leone"/>
        <s v="[Täter].[Täter Nationalität].&amp;[69]" c="Slowakei"/>
        <s v="[Täter].[Täter Nationalität].&amp;[4]" c="Slowenien"/>
        <s v="[Täter].[Täter Nationalität].&amp;[78]" c="Somalia"/>
        <s v="[Täter].[Täter Nationalität].&amp;[98]" c="Staatenlos"/>
        <s v="[Täter].[Täter Nationalität].&amp;[106]" c="Südafrika"/>
        <s v="[Täter].[Täter Nationalität].&amp;[59]" c="Syrien"/>
        <s v="[Täter].[Täter Nationalität].&amp;[81]" c="Thailand"/>
        <s v="[Täter].[Täter Nationalität].&amp;[54]" c="Tschechien"/>
        <s v="[Täter].[Täter Nationalität].&amp;[42]" c="Türkei"/>
        <s v="[Täter].[Täter Nationalität].&amp;[169]" c="Turkmenistan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6009143516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78"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3]" c="§ 107c StGB (Fortdauernde Belästigung im Wege der Telekommunikation oder eines Computersystems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080]" c="§ 126b StGB (Störung der Funktionsfähigkeit eines Computersystems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550]" c="§ 155 StGB (Sachwucher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1]&amp;[70000200]" c="§ 178 StGB (Vorsätzliche Gefährdung von Menschen durch übertragbare Krankheiten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100]" c="§ 207a StGB (Pornographische Darstellungen Minderjähriger)"/>
        <s v="[Delikt].[ParlamentText].&amp;[14]&amp;[100000150]" c="§ 208a StGB (Anbahnung von Sexualkontakten zu Unmündi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40]" c="§ 271 StGB (Verstrickungsbruch)"/>
        <s v="[Delikt].[ParlamentText].&amp;[24]&amp;[200000090]" c="§ 278 StGB (Kriminelle Vereinigung)"/>
        <s v="[Delikt].[ParlamentText].&amp;[24]&amp;[200000140]" c="§ 278b StGB (Terroristische Vereinigung)"/>
        <s v="[Delikt].[ParlamentText].&amp;[24]&amp;[200000160]" c="§ 278d StGB (Terrorismusfinanzierung)"/>
        <s v="[Delikt].[ParlamentText].&amp;[25]&amp;[210000010]" c="§ 288 StGB (Falsche Beweisaussage)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6]" c="§ 117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4" unbalanced="0"/>
    <cacheHierarchy uniqueName="[Delikt].[Delikt Broschuere]" caption="Delikt Broschuere" defaultMemberUniqueName="[Delikt].[Delikt Broschuere].[All]" allUniqueName="[Delikt].[Delikt Broschuere].[All]" dimensionUniqueName="[Delikt]" displayFolder="" count="4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3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3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3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4" unbalanced="0"/>
    <cacheHierarchy uniqueName="[Tatort].[Tatort Nuts]" caption="Tatort Nuts" defaultMemberUniqueName="[Tatort].[Tatort Nuts].[All]" allUniqueName="[Tatort].[Tatort Nuts].[All]" dimensionUniqueName="[Tatort]" displayFolder="" count="6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6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16337847225" backgroundQuery="1" createdVersion="6" refreshedVersion="7" minRefreshableVersion="3" recordCount="0" supportSubquery="1" supportAdvancedDrill="1">
  <cacheSource type="external" connectionId="1"/>
  <cacheFields count="9"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630335648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6492592592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689108796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107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121]" c="Botsuana"/>
        <s v="[Täter].[Täter Nationalität].&amp;[95]" c="Brasilien"/>
        <s v="[Täter].[Täter Nationalität].&amp;[96]" c="Bulgarien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6722]" c="Eritrea"/>
        <s v="[Täter].[Täter Nationalität].&amp;[21]" c="Frankreich"/>
        <s v="[Täter].[Täter Nationalität].&amp;[90]" c="Gabun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108]" c="Jamaika"/>
        <s v="[Täter].[Täter Nationalität].&amp;[109]" c="Jemen"/>
        <s v="[Täter].[Täter Nationalität].&amp;[52]" c="Jordanien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158]" c="Litauen"/>
        <s v="[Täter].[Täter Nationalität].&amp;[31]" c="Luxemburg"/>
        <s v="[Täter].[Täter Nationalität].&amp;[132]" c="Malta"/>
        <s v="[Täter].[Täter Nationalität].&amp;[32]" c="Marokko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3]" c="Panama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214]" c="Salomonen"/>
        <s v="[Täter].[Täter Nationalität].&amp;[139]" c="Sambia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57]" c="Simbabw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168]" c="Tadschikistan"/>
        <s v="[Täter].[Täter Nationalität].&amp;[81]" c="Thailand"/>
        <s v="[Täter].[Täter Nationalität].&amp;[83]" c="Trinidad und Tobago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742696759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71">
        <s v="[Delikt].[ParlamentText].&amp;[5]&amp;[10000010]" c="§ 75 StGB (Mord)"/>
        <s v="[Delikt].[ParlamentText].&amp;[5]&amp;[10000040]" c="§ 78 StGB (Mitwirkung an der Selbsttoetung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50]" c="§ 155 StGB (Sachwucher)"/>
        <s v="[Delikt].[ParlamentText].&amp;[10]&amp;[60000570]" c="§ 156 StGB (Betrügerische Krida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300]" c="§ 181f StGB (Vorsätzliche Schädigung des Tier- oder Pflanzenbestandes)"/>
        <s v="[Delikt].[ParlamentText].&amp;[11]&amp;[70011372]" c="§ 184 StGB (Kurpfuscherei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5]&amp;[210011512]" c="§ 301 StGB (Verbotene Veröffentlichung)"/>
        <s v="[Delikt].[ParlamentText].&amp;[26]&amp;[220000010]" c="§ 302 StGB (Missbrauch der Amtsgewalt)"/>
        <s v="[Delikt].[ParlamentText].&amp;[26]&amp;[220000120]" c="§ 307 StGB (Bestechung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28]&amp;[240000030]" c="§ 319 StGB (Militärischer Nachrichtendienst für einen fremden Staat)"/>
        <s v="[Delikt].[ParlamentText].&amp;[1000026]&amp;[1260025]" c="§ 1 NotzeichenG"/>
        <s v="[Delikt].[ParlamentText].&amp;[1000026]&amp;[1260028]" c="§ 50 WaffG"/>
        <s v="[Delikt].[ParlamentText].&amp;[1000026]&amp;[1269642]" c="§ 63 DSG"/>
        <s v="[Delikt].[ParlamentText].&amp;[1000026]&amp;[1271292]" c="§ 81 LMSVG"/>
        <s v="[Delikt].[ParlamentText].&amp;[1000026]&amp;[1272912]" c="§ 4 NPSG"/>
        <s v="[Delikt].[ParlamentText].&amp;[1000026]&amp;[1272932]" c="§ 4 VbV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780520833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8000115741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6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833877315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73">
        <s v="[Täter].[Täter Nationalität].&amp;[45]" c="Afghanistan"/>
        <s v="[Täter].[Täter Nationalität].&amp;[43]" c="Ägypten"/>
        <s v="[Täter].[Täter Nationalität].&amp;[16]" c="Alban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141]" c="Bangladesch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04]" c="Côte d'Ivoire"/>
        <s v="[Täter].[Täter Nationalität].&amp;[13]" c="Deutschland"/>
        <s v="[Täter].[Täter Nationalität].&amp;[103]" c="Dominikanische Republik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12]" c="Italien"/>
        <s v="[Täter].[Täter Nationalität].&amp;[52]" c="Jordanien"/>
        <s v="[Täter].[Täter Nationalität].&amp;[110]" c="Kamerun"/>
        <s v="[Täter].[Täter Nationalität].&amp;[29]" c="Kanada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6866]" c="Kosovo"/>
        <s v="[Täter].[Täter Nationalität].&amp;[5]" c="Kroatien"/>
        <s v="[Täter].[Täter Nationalität].&amp;[68]" c="Libanon"/>
        <s v="[Täter].[Täter Nationalität].&amp;[55]" c="Liberia"/>
        <s v="[Täter].[Täter Nationalität].&amp;[33]" c="Mexiko"/>
        <s v="[Täter].[Täter Nationalität].&amp;[135]" c="Mongolei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151]" c="Oman"/>
        <s v="[Täter].[Täter Nationalität].&amp;[56]" c="Pakistan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168]" c="Tadschikistan"/>
        <s v="[Täter].[Täter Nationalität].&amp;[81]" c="Thailand"/>
        <s v="[Täter].[Täter Nationalität].&amp;[54]" c="Tschechien"/>
        <s v="[Täter].[Täter Nationalität].&amp;[42]" c="Türkei"/>
        <s v="[Täter].[Täter Nationalität].&amp;[215]" c="Tuvalu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7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8767361114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87"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220]" c="§ 94S StGB (Imstichlassen eines Verletzten im Straßenverkehr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9]&amp;[50000020]" c="§ 118a StGB (Widerrechtlicher Zugriff auf ein Computersystem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200]" c="§ 178 StGB (Vorsätzliche Gefährdung von Menschen durch übertragbare Krankheiten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40]" c="§ 208 StGB (Sittliche Gefährdung von Personen unter sechzehn Jahren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23]&amp;[190000010]" c="§ 269 StGB (Widerstand gegen die Staatsgewalt)"/>
        <s v="[Delikt].[ParlamentText].&amp;[24]&amp;[200000010]" c="§ 274 StGB (Landfriedensbruch)"/>
        <s v="[Delikt].[ParlamentText].&amp;[24]&amp;[200000020]" c="§ 275 StGB (Landzwang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9812]" c="§ 282a StGB (Aufforderung zu terroristischen Straftaten und Gutheißung terroristischer Straftaten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1000026]&amp;[1260025]" c="§ 1 NotzeichenG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20]" c="§ 28a/1 Suchtmittelgesetz"/>
        <s v="[Delikt].[ParlamentText].&amp;[1000026]&amp;[126029006]" c="§ 117 FPG"/>
        <s v="[Delikt].[ParlamentText].&amp;[1000026]&amp;[126030003]" c="§ 3d Verbots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8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911550926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9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9306018518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16643749998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0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954710647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60">
        <s v="[Täter].[Täter Nationalität].&amp;[45]" c="Afghanistan"/>
        <s v="[Täter].[Täter Nationalität].&amp;[16]" c="Albanien"/>
        <s v="[Täter].[Täter Nationalität].&amp;[17]" c="Algerie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9]" c="Dänemark"/>
        <s v="[Täter].[Täter Nationalität].&amp;[13]" c="Deutschland"/>
        <s v="[Täter].[Täter Nationalität].&amp;[21]" c="Frankreich"/>
        <s v="[Täter].[Täter Nationalität].&amp;[164]" c="Georgien"/>
        <s v="[Täter].[Täter Nationalität].&amp;[22]" c="Griechenland"/>
        <s v="[Täter].[Täter Nationalität].&amp;[92]" c="Honduras"/>
        <s v="[Täter].[Täter Nationalität].&amp;[25]" c="Iran"/>
        <s v="[Täter].[Täter Nationalität].&amp;[27]" c="Israel"/>
        <s v="[Täter].[Täter Nationalität].&amp;[12]" c="Italien"/>
        <s v="[Täter].[Täter Nationalität].&amp;[110]" c="Kamerun"/>
        <s v="[Täter].[Täter Nationalität].&amp;[29]" c="Kanada"/>
        <s v="[Täter].[Täter Nationalität].&amp;[165]" c="Kasachstan"/>
        <s v="[Täter].[Täter Nationalität].&amp;[6866]" c="Kosovo"/>
        <s v="[Täter].[Täter Nationalität].&amp;[5]" c="Kroatien"/>
        <s v="[Täter].[Täter Nationalität].&amp;[157]" c="Lettland"/>
        <s v="[Täter].[Täter Nationalität].&amp;[30]" c="Liechtenstein"/>
        <s v="[Täter].[Täter Nationalität].&amp;[158]" c="Litauen"/>
        <s v="[Täter].[Täter Nationalität].&amp;[132]" c="Malta"/>
        <s v="[Täter].[Täter Nationalität].&amp;[167]" c="Moldau"/>
        <s v="[Täter].[Täter Nationalität].&amp;[135]" c="Mongolei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56]" c="Pakista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152]" c="Singapur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59]" c="Syrien"/>
        <s v="[Täter].[Täter Nationalität].&amp;[81]" c="Thailand"/>
        <s v="[Täter].[Täter Nationalität].&amp;[54]" c="Tschechien"/>
        <s v="[Täter].[Täter Nationalität].&amp;[42]" c="Türkei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86]" c="Vereinigte Arabische Emirate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1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981215277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78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982]" c="§ 108 StGB (Täuschung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080]" c="§ 126b StGB (Störung der Funktionsfähigkeit eines Computersystems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9832]" c="§ 164 StGB (Hehlerei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20]" c="§ 180 StGB (Vorsätzliche Beeinträchtigung der Umwelt)"/>
        <s v="[Delikt].[ParlamentText].&amp;[14]&amp;[100000010]" c="§ 201 StGB (Vergewaltigung)"/>
        <s v="[Delikt].[ParlamentText].&amp;[14]&amp;[100000050]" c="§ 205 StGB (Sexueller Missbrauch einer wehrlosen oder psychisch beeinträchtigten Perso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10682]" c="§ 215 StGB (Zuführen zur Prostitution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80]" c="§ 229 StGB (Urkundenunterdrückung)"/>
        <s v="[Delikt].[ParlamentText].&amp;[17]&amp;[130000010]" c="§ 232 StGB (Geldfälschung)"/>
        <s v="[Delikt].[ParlamentText].&amp;[23]&amp;[190000010]" c="§ 269 StGB (Widerstand gegen die Staatsgewalt)"/>
        <s v="[Delikt].[ParlamentText].&amp;[24]&amp;[200000090]" c="§ 278 StGB (Kriminelle Vereinigung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1000026]&amp;[1260028]" c="§ 50 Waff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6]" c="§ 27/4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6]" c="§ 117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2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009398148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3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0284143516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4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0998032406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55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141]" c="Bangladesch"/>
        <s v="[Täter].[Täter Nationalität].&amp;[190]" c="Belarus"/>
        <s v="[Täter].[Täter Nationalität].&amp;[148]" c="Bosnien-Herzegowina"/>
        <s v="[Täter].[Täter Nationalität].&amp;[87]" c="Burundi"/>
        <s v="[Täter].[Täter Nationalität].&amp;[67]" c="China"/>
        <s v="[Täter].[Täter Nationalität].&amp;[103]" c="Dominikanische Republik"/>
        <s v="[Täter].[Täter Nationalität].&amp;[6722]" c="Eritrea"/>
        <s v="[Täter].[Täter Nationalität].&amp;[124]" c="Gambia"/>
        <s v="[Täter].[Täter Nationalität].&amp;[164]" c="Georgien"/>
        <s v="[Täter].[Täter Nationalität].&amp;[49]" c="Ghana"/>
        <s v="[Täter].[Täter Nationalität].&amp;[63]" c="Guinea"/>
        <s v="[Täter].[Täter Nationalität].&amp;[24]" c="Indien"/>
        <s v="[Täter].[Täter Nationalität].&amp;[51]" c="Irak"/>
        <s v="[Täter].[Täter Nationalität].&amp;[25]" c="Iran"/>
        <s v="[Täter].[Täter Nationalität].&amp;[109]" c="Jemen"/>
        <s v="[Täter].[Täter Nationalität].&amp;[52]" c="Jordanien"/>
        <s v="[Täter].[Täter Nationalität].&amp;[110]" c="Kamerun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6866]" c="Kosovo"/>
        <s v="[Täter].[Täter Nationalität].&amp;[47]" c="Kuba"/>
        <s v="[Täter].[Täter Nationalität].&amp;[68]" c="Libanon"/>
        <s v="[Täter].[Täter Nationalität].&amp;[55]" c="Liberia"/>
        <s v="[Täter].[Täter Nationalität].&amp;[114]" c="Libyen"/>
        <s v="[Täter].[Täter Nationalität].&amp;[32]" c="Marokko"/>
        <s v="[Täter].[Täter Nationalität].&amp;[167]" c="Moldau"/>
        <s v="[Täter].[Täter Nationalität].&amp;[135]" c="Mongolei"/>
        <s v="[Täter].[Täter Nationalität].&amp;[8]" c="Nepal"/>
        <s v="[Täter].[Täter Nationalität].&amp;[72]" c="Nigeria"/>
        <s v="[Täter].[Täter Nationalität].&amp;[161]" c="Nordmazedonien"/>
        <s v="[Täter].[Täter Nationalität].&amp;[56]" c="Pakistan"/>
        <s v="[Täter].[Täter Nationalität].&amp;[7001]" c="Palästina"/>
        <s v="[Täter].[Täter Nationalität].&amp;[1]" c="Russische Föderation"/>
        <s v="[Täter].[Täter Nationalität].&amp;[76]" c="Serbien"/>
        <s v="[Täter].[Täter Nationalität].&amp;[142]" c="Sierra Leone"/>
        <s v="[Täter].[Täter Nationalität].&amp;[78]" c="Somalia"/>
        <s v="[Täter].[Täter Nationalität].&amp;[98]" c="Staatenlos"/>
        <s v="[Täter].[Täter Nationalität].&amp;[59]" c="Syrien"/>
        <s v="[Täter].[Täter Nationalität].&amp;[168]" c="Tadschikistan"/>
        <s v="[Täter].[Täter Nationalität].&amp;[60]" c="Tunesien"/>
        <s v="[Täter].[Täter Nationalität].&amp;[42]" c="Türkei"/>
        <s v="[Täter].[Täter Nationalität].&amp;[143]" c="Ukraine"/>
        <s v="[Täter].[Täter Nationalität].&amp;[97]" c="Ungeklärte Staatsangehörigkeit"/>
        <s v="[Täter].[Täter Nationalität].&amp;[85]" c="Venezuela"/>
        <s v="[Täter].[Täter Nationalität].&amp;[147]" c="Vietnam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5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145266203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00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70]" c="§ 91 StGB (Raufhandel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992]" c="§ 109 StGB (Hausfriedensbruch)"/>
        <s v="[Delikt].[ParlamentText].&amp;[10]&amp;[60000010]" c="§ 125 StGB (Sachbeschädigung)"/>
        <s v="[Delikt].[ParlamentText].&amp;[10]&amp;[60000020]" c="§ 126 StGB (Schwere Sach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9832]" c="§ 164 StGB (Hehlerei)"/>
        <s v="[Delikt].[ParlamentText].&amp;[10]&amp;[60009852]" c="§ 165 StGB (Geldwäscherei)"/>
        <s v="[Delikt].[ParlamentText].&amp;[11]&amp;[70000020]" c="§ 170 StGB (Fahrlässige Herbeiführung einer Feuersbrunst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50]" c="§ 208a StGB (Anbahnung von Sexualkontakten zu Unmündigen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20]&amp;[160000040]" c="§ 256 StGB (Geheimer Nachrichtendienst zum Nachteil Österreichs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90]" c="§ 278 StGB (Kriminelle Vereinigung)"/>
        <s v="[Delikt].[ParlamentText].&amp;[24]&amp;[200000140]" c="§ 278b StGB (Terroristische Vereinigung)"/>
        <s v="[Delikt].[ParlamentText].&amp;[24]&amp;[200009822]" c="§ 283 StGB (Verhetz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1000026]&amp;[1260028]" c="§ 50 WaffG"/>
        <s v="[Delikt].[ParlamentText].&amp;[1000026]&amp;[1270882]" c="§ 60 Abs. 1, 2 Markenschutzgesetz 1970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6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1949189816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7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2154166668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8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250196759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88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46]" c="Chile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12]" c="Italien"/>
        <s v="[Täter].[Täter Nationalität].&amp;[108]" c="Jamaika"/>
        <s v="[Täter].[Täter Nationalität].&amp;[52]" c="Jordanien"/>
        <s v="[Täter].[Täter Nationalität].&amp;[110]" c="Kamerun"/>
        <s v="[Täter].[Täter Nationalität].&amp;[165]" c="Kasachstan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12]" c="Kuweit"/>
        <s v="[Täter].[Täter Nationalität].&amp;[68]" c="Libanon"/>
        <s v="[Täter].[Täter Nationalität].&amp;[55]" c="Liberia"/>
        <s v="[Täter].[Täter Nationalität].&amp;[114]" c="Libyen"/>
        <s v="[Täter].[Täter Nationalität].&amp;[158]" c="Litauen"/>
        <s v="[Täter].[Täter Nationalität].&amp;[32]" c="Marokko"/>
        <s v="[Täter].[Täter Nationalität].&amp;[9]" c="Mauretanien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56]" c="Pakistan"/>
        <s v="[Täter].[Täter Nationalität].&amp;[7]" c="Philippine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142]" c="Sierra Leon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81]" c="Thailand"/>
        <s v="[Täter].[Täter Nationalität].&amp;[146]" c="Tschad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5]" c="Venezuela"/>
        <s v="[Täter].[Täter Nationalität].&amp;[44]" c="Vereinigte Staaten von Amerika"/>
        <s v="[Täter].[Täter Nationalität].&amp;[147]" c="Vietnam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9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287685184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42">
        <s v="[Delikt].[ParlamentText].&amp;[5]&amp;[10000010]" c="§ 75 StGB (Mord)"/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70]" c="§ 156 StGB (Betrügerische Krida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0]&amp;[60011492]" c="§ 168a StGB (Ketten- oder Pyramidenspiele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2]&amp;[80000030]" c="§ 190 StGB (Störung der Totenruhe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62]" c="§ 200 StGB (Unterschiebung eines Kindes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4]&amp;[200000010]" c="§ 274 StGB (Landfriedens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60]" c="§ 278d StGB (Terrorismusfinanzierung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120]" c="§ 307 StGB (Bestechung)"/>
        <s v="[Delikt].[ParlamentText].&amp;[1000026]&amp;[1260025]" c="§ 1 NotzeichenG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6]" c="§ 28/4 1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8]" c="§ 31a/1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17051157408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Delikt].[ParlamentText].[ParlamentText]" caption="ParlamentText" numFmtId="0" hierarchy="8" level="1">
      <sharedItems count="245">
        <s v="[Delikt].[ParlamentText].&amp;[5]&amp;[10000010]" c="§ 75 StGB (Mord)"/>
        <s v="[Delikt].[ParlamentText].&amp;[5]&amp;[10000030]" c="§ 77 StGB (Tötung auf Verlangen)"/>
        <s v="[Delikt].[ParlamentText].&amp;[5]&amp;[10000040]" c="§ 78 StGB (Mitwirkung an der Selbsttoetung)"/>
        <s v="[Delikt].[ParlamentText].&amp;[5]&amp;[10000050]" c="§ 79 StGB (Tötung eines Kindes bei der Geburt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090]" c="§ 82 StGB (Aussetzung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40]" c="§ 101 StGB (Entführung einer unmündigen Person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9]&amp;[50009752]" c="§ 124 StGB (Auskundschaftung eines Geschäfts- oder Betriebsgeheimnisses zugunsten des Auslands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773]" c="§ 163a StGB (Unvertretbare Darstellung wesentlicher Informationen über bestimmte Verbände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0]&amp;[60011492]" c="§ 168a StGB (Ketten- oder Pyramidenspiele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00300]" c="§ 181f StGB (Vorsätzliche Schädigung des Tier- oder Pflanzenbestandes)"/>
        <s v="[Delikt].[ParlamentText].&amp;[11]&amp;[70011372]" c="§ 184 StGB (Kurpfuscherei)"/>
        <s v="[Delikt].[ParlamentText].&amp;[11]&amp;[70011392]" c="§ 186 StGB (Vorsätzliche Gefährdung der Sicherheit der Luftfahrt)"/>
        <s v="[Delikt].[ParlamentText].&amp;[12]&amp;[80000010]" c="§ 188 StGB (Herabwürdigung religiöser Lehren)"/>
        <s v="[Delikt].[ParlamentText].&amp;[12]&amp;[80000020]" c="§ 189 StGB (Störung einer Religionsübung)"/>
        <s v="[Delikt].[ParlamentText].&amp;[12]&amp;[80000030]" c="§ 190 StGB (Störung der Totenruhe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3]&amp;[90010662]" c="§ 200 StGB (Unterschiebung eines Kindes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09782]" c="§ 214 StGB (Entgeltliche Vermittlung von Sexualkontakten mit Minderjährigen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080]" c="§ 237 StGB (Fälschung besonders geschützter Wertpapiere)"/>
        <s v="[Delikt].[ParlamentText].&amp;[17]&amp;[130010712]" c="§ 241a StGB (Fälschung unbarer Zahlungsmittel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18]&amp;[140000040]" c="§ 247a StGB (Staatsfeindliche Bewegung)"/>
        <s v="[Delikt].[ParlamentText].&amp;[19]&amp;[150000020]" c="§ 250 StGB (Nötigung eines verfassungsmäßigen Vertretungskörpers, einer Regierung, des VfGH, des VwGH oder des OGH)"/>
        <s v="[Delikt].[ParlamentText].&amp;[19]&amp;[150000030]" c="§ 251 StGB (Nötigung v Mitgl e verfassungsm Vertretungskörpers, Regierung, VfGH, VwGH, OGH o Präs d RH o Leiters e LRH)"/>
        <s v="[Delikt].[ParlamentText].&amp;[20]&amp;[160000040]" c="§ 256 StGB (Geheimer Nachrichtendienst zum Nachteil Österreichs)"/>
        <s v="[Delikt].[ParlamentText].&amp;[22]&amp;[180000040]" c="§ 265 StGB (Bestechung bei einer Wahl oder Volksabstimmung)"/>
        <s v="[Delikt].[ParlamentText].&amp;[22]&amp;[180000050]" c="§ 266 StGB (Fäl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3]&amp;[190012712]" c="§ 273 StGB (Verletzung behördlicher Bekanntmachungen)"/>
        <s v="[Delikt].[ParlamentText].&amp;[24]&amp;[200000010]" c="§ 274 StGB (Landfriedens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72]" c="§ 285 StGB (Verhinderung oder Störung einer Versamml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40]" c="§ 292 StGB (Herbeiführung einer unrichtigen Beweisaussag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5]&amp;[210011512]" c="§ 301 StGB (Verbotene Veröffentlichung)"/>
        <s v="[Delikt].[ParlamentText].&amp;[26]&amp;[220000010]" c="§ 302 StGB (Missbrauch der Amtsgewalt)"/>
        <s v="[Delikt].[ParlamentText].&amp;[26]&amp;[220000020]" c="§ 303 StGB (Fahrlässige Verletzung der Freiheit der Person oder des Hausrechts)"/>
        <s v="[Delikt].[ParlamentText].&amp;[26]&amp;[220000030]" c="§ 304 StGB (Bestechlichkeit)"/>
        <s v="[Delikt].[ParlamentText].&amp;[26]&amp;[220000070]" c="§ 305 StGB (Vorteilsannahme)"/>
        <s v="[Delikt].[ParlamentText].&amp;[26]&amp;[220000120]" c="§ 307 StGB (Bestechung)"/>
        <s v="[Delikt].[ParlamentText].&amp;[26]&amp;[220000140]" c="§ 307a StGB (Vorteilszuwend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28]&amp;[240000030]" c="§ 319 StGB (Militärischer Nachrichtendienst für einen fremden Staat)"/>
        <s v="[Delikt].[ParlamentText].&amp;[1000026]&amp;[1260023]" c="§ 7 KriegsmaterialG"/>
        <s v="[Delikt].[ParlamentText].&amp;[1000026]&amp;[1260025]" c="§ 1 NotzeichenG"/>
        <s v="[Delikt].[ParlamentText].&amp;[1000026]&amp;[1260028]" c="§ 50 WaffG"/>
        <s v="[Delikt].[ParlamentText].&amp;[1000026]&amp;[1260042]" c="§ 58 Abs. 2 ZDG (Unerlaubte Abwesenheit vom Dienst und Entziehung des Dienstes für immer oder Entziehung vom Einsatz bei einem außerordentlichen Notstand)"/>
        <s v="[Delikt].[ParlamentText].&amp;[1000026]&amp;[1260044]" c="Denkmalschutzgesetz"/>
        <s v="[Delikt].[ParlamentText].&amp;[1000026]&amp;[1269642]" c="§ 63 DSG"/>
        <s v="[Delikt].[ParlamentText].&amp;[1000026]&amp;[1270882]" c="§ 60 Abs. 1, 2 Markenschutzgesetz 1970"/>
        <s v="[Delikt].[ParlamentText].&amp;[1000026]&amp;[1271292]" c="§ 81 LMSVG"/>
        <s v="[Delikt].[ParlamentText].&amp;[1000026]&amp;[1271302]" c="§ 82 LMSVG"/>
        <s v="[Delikt].[ParlamentText].&amp;[1000026]&amp;[1272422]" c="§ 43 Sprengmittelgesetz"/>
        <s v="[Delikt].[ParlamentText].&amp;[1000026]&amp;[1272752]" c="§ 64 StbG"/>
        <s v="[Delikt].[ParlamentText].&amp;[1000026]&amp;[1272912]" c="§ 4 NPSG"/>
        <s v="[Delikt].[ParlamentText].&amp;[1000026]&amp;[1272932]" c="§ 4 VbVG"/>
        <s v="[Delikt].[ParlamentText].&amp;[1000026]&amp;[126026028]" c="§ 34 MilStG (Mißbrauch der Dienststellung)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8]" c="§ 27/5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0]" c="§ 31/1  Suchtmittelgesetz"/>
        <s v="[Delikt].[ParlamentText].&amp;[1000026]&amp;[126028038]" c="§ 31a/1 Suchtmittelgesetz"/>
        <s v="[Delikt].[ParlamentText].&amp;[1000026]&amp;[126028039]" c="§ 31a/2  Suchtmittelgesetz"/>
        <s v="[Delikt].[ParlamentText].&amp;[1000026]&amp;[126028044]" c="§ 32/1 Suchtmittelgesetz"/>
        <s v="[Delikt].[ParlamentText].&amp;[1000026]&amp;[126028046]" c="§ 32/2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8]" c="§ 119 FPG"/>
        <s v="[Delikt].[ParlamentText].&amp;[1000026]&amp;[126030003]" c="§ 3d VerbotsG"/>
        <s v="[Delikt].[ParlamentText].&amp;[1000026]&amp;[126030004]" c="§ 3e VerbotsG"/>
        <s v="[Delikt].[ParlamentText].&amp;[1000026]&amp;[126030006]" c="§ 3g VerbotsG"/>
        <s v="[Delikt].[ParlamentText].&amp;[1000026]&amp;[126030007]" c="§ 3h VerbotsG"/>
        <s v="[Delikt].[ParlamentText].&amp;[1000026]&amp;[126032003]" c="§ 108 TKG 2003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0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322245370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1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3784374999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2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436400463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79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8]" c="Argentinien"/>
        <s v="[Täter].[Täter Nationalität].&amp;[162]" c="Armenien"/>
        <s v="[Täter].[Täter Nationalität].&amp;[141]" c="Bangladesch"/>
        <s v="[Täter].[Täter Nationalität].&amp;[190]" c="Belarus"/>
        <s v="[Täter].[Täter Nationalität].&amp;[94]" c="Belgien"/>
        <s v="[Täter].[Täter Nationalität].&amp;[89]" c="Benin"/>
        <s v="[Täter].[Täter Nationalität].&amp;[148]" c="Bosnien-Herzegowina"/>
        <s v="[Täter].[Täter Nationalität].&amp;[96]" c="Bulgarien"/>
        <s v="[Täter].[Täter Nationalität].&amp;[138]" c="Burkina Faso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1]" c="Frankreich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210]" c="Kongo - Demokratische Republik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158]" c="Litauen"/>
        <s v="[Täter].[Täter Nationalität].&amp;[117]" c="Mali"/>
        <s v="[Täter].[Täter Nationalität].&amp;[32]" c="Marokko"/>
        <s v="[Täter].[Täter Nationalität].&amp;[167]" c="Moldau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58]" c="Saudi-Arabie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106]" c="Südafrika"/>
        <s v="[Täter].[Täter Nationalität].&amp;[159]" c="Suriname"/>
        <s v="[Täter].[Täter Nationalität].&amp;[59]" c="Syrien"/>
        <s v="[Täter].[Täter Nationalität].&amp;[168]" c="Tadschikistan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44]" c="Vereinigte Staaten von Amerika"/>
        <s v="[Täter].[Täter Nationalität].&amp;[23]" c="Vereinigtes Königreich Großbritannien und Nordirland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3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478877314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11"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30]" c="§ 115 StGB (Beleidigung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90]" c="§ 153c StGB (Vorenthalten von Dienstnehmerbeiträgen zur Sozialversicherung)"/>
        <s v="[Delikt].[ParlamentText].&amp;[10]&amp;[60000520]" c="§ 153e StGB (Organisierte Schwarzarbeit)"/>
        <s v="[Delikt].[ParlamentText].&amp;[10]&amp;[60000550]" c="§ 155 StGB (Sachwucher)"/>
        <s v="[Delikt].[ParlamentText].&amp;[10]&amp;[60000570]" c="§ 156 StGB (Betrügerische Krida)"/>
        <s v="[Delikt].[ParlamentText].&amp;[10]&amp;[60000600]" c="§ 159 StGB (Grob fahrlässige Beeinträchtigung von Gläubigerinteressen)"/>
        <s v="[Delikt].[ParlamentText].&amp;[10]&amp;[60009832]" c="§ 164 StGB (Hehlerei)"/>
        <s v="[Delikt].[ParlamentText].&amp;[10]&amp;[60009852]" c="§ 165 StGB (Geldwäscherei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40]" c="§ 181 StGB (Fahrl. Beeinträchtigung der Umwelt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4]&amp;[200000090]" c="§ 278 StGB (Kriminelle Vereinig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120]" c="§ 307 StGB (Bestechung)"/>
        <s v="[Delikt].[ParlamentText].&amp;[27]&amp;[230000010]" c="§ 314 StGB (Amtsanmaßung)"/>
        <s v="[Delikt].[ParlamentText].&amp;[1000026]&amp;[1260028]" c="§ 50 WaffG"/>
        <s v="[Delikt].[ParlamentText].&amp;[1000026]&amp;[1271302]" c="§ 82 LMSVG"/>
        <s v="[Delikt].[ParlamentText].&amp;[1000026]&amp;[1272912]" c="§ 4 NPSG"/>
        <s v="[Delikt].[ParlamentText].&amp;[1000026]&amp;[126028001]" c="§ 27/1 Suchtmittelgesetz"/>
        <s v="[Delikt].[ParlamentText].&amp;[1000026]&amp;[126028003]" c="§ 27/2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4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520729166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5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5414583331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6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576828703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61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62]" c="Armenien"/>
        <s v="[Täter].[Täter Nationalität].&amp;[190]" c="Belarus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46]" c="Chile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12]" c="Italien"/>
        <s v="[Täter].[Täter Nationalität].&amp;[6866]" c="Kosovo"/>
        <s v="[Täter].[Täter Nationalität].&amp;[5]" c="Kroatien"/>
        <s v="[Täter].[Täter Nationalität].&amp;[157]" c="Lettland"/>
        <s v="[Täter].[Täter Nationalität].&amp;[55]" c="Liberia"/>
        <s v="[Täter].[Täter Nationalität].&amp;[114]" c="Libyen"/>
        <s v="[Täter].[Täter Nationalität].&amp;[158]" c="Litauen"/>
        <s v="[Täter].[Täter Nationalität].&amp;[32]" c="Marokko"/>
        <s v="[Täter].[Täter Nationalität].&amp;[167]" c="Moldau"/>
        <s v="[Täter].[Täter Nationalität].&amp;[135]" c="Mongolei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7]" c="Schweiz"/>
        <s v="[Täter].[Täter Nationalität].&amp;[76]" c="Serbien"/>
        <s v="[Täter].[Täter Nationalität].&amp;[142]" c="Sierra Leon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59]" c="Syrie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7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665451388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02">
        <s v="[Delikt].[ParlamentText].&amp;[5]&amp;[10000010]" c="§ 75 StGB (Mord)"/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70]" c="§ 91 StGB (Raufhandel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992]" c="§ 109 StGB (Hausfriedensbruch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550]" c="§ 155 StGB (Sachwucher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80]" c="§ 206 StGB (Schwerer 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80]" c="§ 212 StGB (Missbrauch eines Autoritätsverhältnisses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10752]" c="§ 241e StGB (Entfremdung unbarer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71292]" c="§ 81 LMSV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8]" c="§ 30/2  Suchtmittelgesetz"/>
        <s v="[Delikt].[ParlamentText].&amp;[1000026]&amp;[126028038]" c="§ 31a/1 Suchtmittelgesetz"/>
        <s v="[Delikt].[ParlamentText].&amp;[1000026]&amp;[126029001]" c="§ 114 FPG"/>
        <s v="[Delikt].[ParlamentText].&amp;[1000026]&amp;[126029006]" c="§ 117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8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3843576388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18281712965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u="1" c="Veränderung Prozent seit 1.1."/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5" count="3">
        <n v="1"/>
        <n v="3"/>
        <n v="5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Aufklärungsquote]" caption="Aufklärungsquote" numFmtId="0" hierarchy="67" level="32767"/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 oneField="1">
      <fieldsUsage count="1">
        <fieldUsage x="8"/>
      </fieldsUsage>
    </cacheHierarchy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18804282405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  <cacheField name="[Measures].[Täter mehrfach]" caption="Täter mehrfach" numFmtId="0" hierarchy="57" level="32767"/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11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19347222221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Delikt].[ParlamentText].[ParlamentText]" caption="ParlamentText" numFmtId="0" hierarchy="8" level="1">
      <sharedItems count="234">
        <s v="[Delikt].[ParlamentText].&amp;[5]&amp;[10000010]" c="§ 75 StGB (Mord)"/>
        <s v="[Delikt].[ParlamentText].&amp;[5]&amp;[10000030]" c="§ 77 StGB (Tötung auf Verlangen)"/>
        <s v="[Delikt].[ParlamentText].&amp;[5]&amp;[10000040]" c="§ 78 StGB (Mitwirkung an der Selbsttoetung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090]" c="§ 82 StGB (Aussetzung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9]&amp;[50009752]" c="§ 124 StGB (Auskundschaftung eines Geschäfts- oder Betriebsgeheimnisses zugunsten des Auslands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773]" c="§ 163a StGB (Unvertretbare Darstellung wesentlicher Informationen über bestimmte Verbände)"/>
        <s v="[Delikt].[ParlamentText].&amp;[10]&amp;[60009832]" c="§ 164 StGB (Hehlerei)"/>
        <s v="[Delikt].[ParlamentText].&amp;[10]&amp;[60009852]" c="§ 165 StGB (Geldwäscherei)"/>
        <s v="[Delikt].[ParlamentText].&amp;[10]&amp;[60011492]" c="§ 168a StGB (Ketten- oder Pyramidenspiele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00300]" c="§ 181f StGB (Vorsätzliche Schädigung des Tier- oder Pflanzenbestandes)"/>
        <s v="[Delikt].[ParlamentText].&amp;[11]&amp;[70011372]" c="§ 184 StGB (Kurpfuscherei)"/>
        <s v="[Delikt].[ParlamentText].&amp;[12]&amp;[80000010]" c="§ 188 StGB (Herabwürdigung religiöser Lehren)"/>
        <s v="[Delikt].[ParlamentText].&amp;[12]&amp;[80000020]" c="§ 189 StGB (Störung einer Religionsübung)"/>
        <s v="[Delikt].[ParlamentText].&amp;[12]&amp;[80000030]" c="§ 190 StGB (Störung der Totenruhe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3]&amp;[90010662]" c="§ 200 StGB (Unterschiebung eines Kindes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09782]" c="§ 214 StGB (Entgeltliche Vermittlung von Sexualkontakten mit Minderjährigen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080]" c="§ 237 StGB (Fälschung besonders geschützter Wertpapiere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18]&amp;[140000040]" c="§ 247a StGB (Staatsfeindliche Bewegung)"/>
        <s v="[Delikt].[ParlamentText].&amp;[19]&amp;[150000020]" c="§ 250 StGB (Nötigung eines verfassungsmäßigen Vertretungskörpers, einer Regierung, des VfGH, des VwGH oder des OGH)"/>
        <s v="[Delikt].[ParlamentText].&amp;[20]&amp;[160000040]" c="§ 256 StGB (Geheimer Nachrichtendienst zum Nachteil Österreichs)"/>
        <s v="[Delikt].[ParlamentText].&amp;[22]&amp;[180000040]" c="§ 265 StGB (Bestechung bei einer Wahl oder Volksabstimmung)"/>
        <s v="[Delikt].[ParlamentText].&amp;[22]&amp;[180000050]" c="§ 266 StGB (Fäl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72]" c="§ 285 StGB (Verhinderung oder Störung einer Versamml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40]" c="§ 292 StGB (Herbeiführung einer unrichtigen Beweisaussag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5]&amp;[210011512]" c="§ 301 StGB (Verbotene Veröffentlichung)"/>
        <s v="[Delikt].[ParlamentText].&amp;[26]&amp;[220000010]" c="§ 302 StGB (Missbrauch der Amtsgewalt)"/>
        <s v="[Delikt].[ParlamentText].&amp;[26]&amp;[220000020]" c="§ 303 StGB (Fahrlässige Verletzung der Freiheit der Person oder des Hausrechts)"/>
        <s v="[Delikt].[ParlamentText].&amp;[26]&amp;[220000030]" c="§ 304 StGB (Bestechlichkeit)"/>
        <s v="[Delikt].[ParlamentText].&amp;[26]&amp;[220000070]" c="§ 305 StGB (Vorteilsannahme)"/>
        <s v="[Delikt].[ParlamentText].&amp;[26]&amp;[220000120]" c="§ 307 StGB (Bestechung)"/>
        <s v="[Delikt].[ParlamentText].&amp;[26]&amp;[220000140]" c="§ 307a StGB (Vorteilszuwend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28]&amp;[240000030]" c="§ 319 StGB (Militärischer Nachrichtendienst für einen fremden Staat)"/>
        <s v="[Delikt].[ParlamentText].&amp;[1000026]&amp;[1260023]" c="§ 7 KriegsmaterialG"/>
        <s v="[Delikt].[ParlamentText].&amp;[1000026]&amp;[1260025]" c="§ 1 NotzeichenG"/>
        <s v="[Delikt].[ParlamentText].&amp;[1000026]&amp;[1260028]" c="§ 50 WaffG"/>
        <s v="[Delikt].[ParlamentText].&amp;[1000026]&amp;[1260042]" c="§ 58 Abs. 2 ZDG (Unerlaubte Abwesenheit vom Dienst und Entziehung des Dienstes für immer oder Entziehung vom Einsatz bei einem außerordentlichen Notstand)"/>
        <s v="[Delikt].[ParlamentText].&amp;[1000026]&amp;[1260044]" c="Denkmalschutzgesetz"/>
        <s v="[Delikt].[ParlamentText].&amp;[1000026]&amp;[1269642]" c="§ 63 DSG"/>
        <s v="[Delikt].[ParlamentText].&amp;[1000026]&amp;[1270882]" c="§ 60 Abs. 1, 2 Markenschutzgesetz 1970"/>
        <s v="[Delikt].[ParlamentText].&amp;[1000026]&amp;[1271292]" c="§ 81 LMSVG"/>
        <s v="[Delikt].[ParlamentText].&amp;[1000026]&amp;[1271302]" c="§ 82 LMSVG"/>
        <s v="[Delikt].[ParlamentText].&amp;[1000026]&amp;[1272752]" c="§ 64 StbG"/>
        <s v="[Delikt].[ParlamentText].&amp;[1000026]&amp;[1272912]" c="§ 4 NPSG"/>
        <s v="[Delikt].[ParlamentText].&amp;[1000026]&amp;[1272932]" c="§ 4 VbVG"/>
        <s v="[Delikt].[ParlamentText].&amp;[1000026]&amp;[126026028]" c="§ 34 MilStG (Mißbrauch der Dienststellung)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8]" c="§ 27/5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0]" c="§ 31/1  Suchtmittelgesetz"/>
        <s v="[Delikt].[ParlamentText].&amp;[1000026]&amp;[126028038]" c="§ 31a/1 Suchtmittelgesetz"/>
        <s v="[Delikt].[ParlamentText].&amp;[1000026]&amp;[126028039]" c="§ 31a/2  Suchtmittelgesetz"/>
        <s v="[Delikt].[ParlamentText].&amp;[1000026]&amp;[126028044]" c="§ 32/1 Suchtmittelgesetz"/>
        <s v="[Delikt].[ParlamentText].&amp;[1000026]&amp;[126028046]" c="§ 32/2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8]" c="§ 119 FP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0008912038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saveData="0" refreshedBy="SCHUSTER Christina (BMI-II/BK/4.3)" refreshedDate="44990.720932638891" backgroundQuery="1" createdVersion="6" refreshedVersion="7" minRefreshableVersion="3" recordCount="0" supportSubquery="1" supportAdvancedDrill="1">
  <cacheSource type="external" connectionId="1"/>
  <cacheFields count="13">
    <cacheField name="[Zeit].[Jahr].[Jahr]" caption="Jahr" numFmtId="0" hierarchy="44" level="1">
      <sharedItems containsSemiMixedTypes="0" containsString="0"/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Vorjahr seit 1.1.]" c="Vorjahr seit 1.1." cp="1">
          <x/>
        </s>
        <s v="[Zeitberechnung].[Zeitberechnung].&amp;[seit 1.1.]" c="seit 1.1." cp="1">
          <x v="1"/>
        </s>
        <s v="[Zeitberechnung].[Zeitberechnung].&amp;[Veränderung absolut seit 1.1.]" c="Veränderung absolut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1"/>
        <n v="3"/>
        <n v="5"/>
        <n v="7"/>
      </sharedItems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  <cacheField name="[Tatort].[Bezirk].[Bezirk]" caption="Bezirk" numFmtId="0" hierarchy="34" level="1" mappingCount="2">
      <sharedItems count="18">
        <s v="[Tatort].[Bezirk].&amp;[4]&amp;[1]" c="Stadt Linz" cp="2">
          <x/>
          <x/>
        </s>
        <s v="[Tatort].[Bezirk].&amp;[4]&amp;[2]" c="Stadt Steyr" cp="2">
          <x/>
          <x v="1"/>
        </s>
        <s v="[Tatort].[Bezirk].&amp;[4]&amp;[3]" c="Stadt Wels" cp="2">
          <x/>
          <x/>
        </s>
        <s v="[Tatort].[Bezirk].&amp;[4]&amp;[4]" c="Braunau" cp="2">
          <x/>
          <x v="2"/>
        </s>
        <s v="[Tatort].[Bezirk].&amp;[4]&amp;[5]" c="Eferding" cp="2">
          <x/>
          <x/>
        </s>
        <s v="[Tatort].[Bezirk].&amp;[4]&amp;[6]" c="Freistadt" cp="2">
          <x/>
          <x v="3"/>
        </s>
        <s v="[Tatort].[Bezirk].&amp;[4]&amp;[7]" c="Gmunden" cp="2">
          <x/>
          <x v="4"/>
        </s>
        <s v="[Tatort].[Bezirk].&amp;[4]&amp;[8]" c="Grieskirchen" cp="2">
          <x/>
          <x v="2"/>
        </s>
        <s v="[Tatort].[Bezirk].&amp;[4]&amp;[9]" c="Kirchdorf" cp="2">
          <x/>
          <x v="1"/>
        </s>
        <s v="[Tatort].[Bezirk].&amp;[4]&amp;[10]" c="Linz-Land" cp="2">
          <x/>
          <x/>
        </s>
        <s v="[Tatort].[Bezirk].&amp;[4]&amp;[11]" c="Perg" cp="2">
          <x/>
          <x v="3"/>
        </s>
        <s v="[Tatort].[Bezirk].&amp;[4]&amp;[12]" c="Ried" cp="2">
          <x/>
          <x v="2"/>
        </s>
        <s v="[Tatort].[Bezirk].&amp;[4]&amp;[13]" c="Rohrbach" cp="2">
          <x/>
          <x v="3"/>
        </s>
        <s v="[Tatort].[Bezirk].&amp;[4]&amp;[14]" c="Schärding" cp="2">
          <x/>
          <x v="2"/>
        </s>
        <s v="[Tatort].[Bezirk].&amp;[4]&amp;[15]" c="Steyr-Land" cp="2">
          <x/>
          <x v="1"/>
        </s>
        <s v="[Tatort].[Bezirk].&amp;[4]&amp;[16]" c="Urfahr-Umgebung" cp="2">
          <x/>
          <x/>
        </s>
        <s v="[Tatort].[Bezirk].&amp;[4]&amp;[17]" c="Vöcklabruck" cp="2">
          <x/>
          <x v="4"/>
        </s>
        <s v="[Tatort].[Bezirk].&amp;[4]&amp;[18]" c="Wels-Land" cp="2">
          <x/>
          <x/>
        </s>
      </sharedItems>
      <mpMap v="11"/>
      <mpMap v="12"/>
    </cacheField>
    <cacheField name="[Tatort].[Bezirk].[Bezirk].[Bundesland]" caption="Bundesland" propertyName="Bundesland" numFmtId="0" hierarchy="34" level="1" memberPropertyField="1">
      <sharedItems count="1">
        <s v="Oberösterreich"/>
      </sharedItems>
    </cacheField>
    <cacheField name="[Tatort].[Bezirk].[Bezirk].[Nuts Ebene3]" caption="Nuts Ebene3" propertyName="Nuts Ebene3" numFmtId="0" hierarchy="34" level="1" memberPropertyField="1">
      <sharedItems count="5">
        <s v="Linz-Wels"/>
        <s v="Steyr-Kirchdorf"/>
        <s v="Innviertel"/>
        <s v="Mühlviertel"/>
        <s v="Traunvierte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10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8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9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0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1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2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3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4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5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6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7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8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9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0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1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2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3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4.xml"/></Relationships>
</file>

<file path=xl/pivotTables/_rels/pivotTable4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5.xml"/></Relationships>
</file>

<file path=xl/pivotTables/_rels/pivotTable4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6.xml"/></Relationships>
</file>

<file path=xl/pivotTables/_rels/pivotTable4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7.xml"/></Relationships>
</file>

<file path=xl/pivotTables/_rels/pivotTable4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name="PivotTable1" cacheId="2166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subtotalHiddenItems="1" colGrandTotals="0" itemPrintTitles="1" createdVersion="6" indent="0" outline="1" outlineData="1" multipleFieldFilters="0" fieldListSortAscending="1">
  <location ref="A6:E26" firstHeaderRow="1" firstDataRow="2" firstDataCol="1" rowPageCount="2" colPageCount="1"/>
  <pivotFields count="11">
    <pivotField axis="axisPage" allDrilled="1" showAll="0" dataSourceSort="1" defaultAttributeDrillState="1">
      <items count="3">
        <item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2">
    <pageField fld="1" hier="35" name="[Tatort].[Bundesland].&amp;[4]" cap="Oberösterreich"/>
    <pageField fld="0" hier="44" name="[Zeit].[Jahr].&amp;[2022]" cap="2022"/>
  </pageFields>
  <dataFields count="1">
    <dataField fld="7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PivotTable1" cacheId="2175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6:E139" firstHeaderRow="1" firstDataRow="2" firstDataCol="1" rowPageCount="4" colPageCount="1"/>
  <pivotFields count="8">
    <pivotField dataField="1" showAll="0"/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1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 t="grand">
      <x/>
    </i>
  </rowItems>
  <colFields count="1">
    <field x="5"/>
  </colFields>
  <colItems count="4">
    <i>
      <x/>
    </i>
    <i>
      <x v="1"/>
    </i>
    <i>
      <x v="2"/>
    </i>
    <i>
      <x v="3"/>
    </i>
  </colItems>
  <pageFields count="4">
    <pageField fld="3" hier="35" name="[Tatort].[Bundesland].&amp;[4]" cap="Oberösterreich"/>
    <pageField fld="1" hier="44" name="[Zeit].[Jahr].&amp;[2022]" cap="2022"/>
    <pageField fld="4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PivotTable1" cacheId="2176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subtotalHiddenItems="1" colGrandTotals="0" itemPrintTitles="1" createdVersion="6" indent="0" outline="1" outlineData="1" multipleFieldFilters="0" fieldListSortAscending="1">
  <location ref="A6:E198" firstHeaderRow="1" firstDataRow="2" firstDataCol="1" rowPageCount="4" colPageCount="1"/>
  <pivotFields count="8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1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3"/>
  </rowFields>
  <rowItems count="19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 t="grand">
      <x/>
    </i>
  </rowItems>
  <colFields count="1">
    <field x="4"/>
  </colFields>
  <colItems count="4">
    <i>
      <x/>
    </i>
    <i>
      <x v="1"/>
    </i>
    <i>
      <x v="2"/>
    </i>
    <i>
      <x v="3"/>
    </i>
  </colItems>
  <pageFields count="4">
    <pageField fld="2" hier="35" name="[Tatort].[Bundesland].&amp;[4]" cap="Oberösterreich"/>
    <pageField fld="1" hier="44" name="[Zeit].[Jahr].&amp;[2022]" cap="2022"/>
    <pageField fld="6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5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PivotTable1" cacheId="2177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outline="1" outlineData="1" multipleFieldFilters="0" fieldListSortAscending="1">
  <location ref="A5:D14" firstHeaderRow="1" firstDataRow="2" firstDataCol="1" rowPageCount="3" colPageCount="1"/>
  <pivotFields count="8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3">
    <i>
      <x/>
    </i>
    <i>
      <x v="1"/>
    </i>
    <i t="grand">
      <x/>
    </i>
  </colItems>
  <pageFields count="3">
    <pageField fld="2" hier="35" name="[Tatort].[Bundesland].&amp;[4]" cap="Oberösterreich"/>
    <pageField fld="1" hier="44" name="[Zeit].[Jahr].&amp;[2022]" cap="2022"/>
    <pageField fld="6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PivotTable1" cacheId="2178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27" firstHeaderRow="1" firstDataRow="2" firstDataCol="1" rowPageCount="5" colPageCount="1"/>
  <pivotFields count="11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PivotTable1" cacheId="2179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59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 t="grand">
      <x/>
    </i>
  </rowItems>
  <colFields count="1">
    <field x="5"/>
  </colFields>
  <colItems count="4">
    <i>
      <x/>
    </i>
    <i>
      <x v="1"/>
    </i>
    <i>
      <x v="2"/>
    </i>
    <i>
      <x v="3"/>
    </i>
  </colItems>
  <pageFields count="5">
    <pageField fld="3" hier="35" name="[Tatort].[Bundesland].&amp;[4]" cap="Oberösterreich"/>
    <pageField fld="1" hier="44" name="[Zeit].[Jahr].&amp;[2022]" cap="2022"/>
    <pageField fld="4" hier="31" name="[Täter].[Täter Geschlecht].[All]" cap="All"/>
    <pageField fld="7" hier="30" name="[Täter].[Täter Fremder].&amp;[Ja]" cap="Ja"/>
    <pageField fld="8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1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name="PivotTable1" cacheId="2180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80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</pivotFields>
  <rowFields count="1">
    <field x="8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name="PivotTable1" cacheId="2181" applyNumberFormats="0" applyBorderFormats="0" applyFontFormats="0" applyPatternFormats="0" applyAlignmentFormats="0" applyWidthHeightFormats="1" dataCaption="Werte" missingCaption="0" updatedVersion="7" minRefreshableVersion="3" useAutoFormatting="1" subtotalHiddenItems="1" itemPrintTitles="1" createdVersion="6" indent="0" showEmptyRow="1" outline="1" outlineData="1" multipleFieldFilters="0" fieldListSortAscending="1">
  <location ref="A6:D15" firstHeaderRow="1" firstDataRow="2" firstDataCol="1" rowPageCount="4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3">
    <i>
      <x/>
    </i>
    <i>
      <x v="1"/>
    </i>
    <i t="grand">
      <x/>
    </i>
  </colItems>
  <pageFields count="4">
    <pageField fld="2" hier="35" name="[Tatort].[Bundesland].&amp;[4]" cap="Oberösterreich"/>
    <pageField fld="1" hier="44" name="[Zeit].[Jahr].&amp;[2022]" cap="2022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name="PivotTable1" cacheId="2182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27" firstHeaderRow="1" firstDataRow="2" firstDataCol="1" rowPageCount="5" colPageCount="1"/>
  <pivotFields count="11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&amp;[1]" cap="männlich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name="PivotTable1" cacheId="2183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74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t="default"/>
      </items>
    </pivotField>
  </pivotFields>
  <rowFields count="1">
    <field x="8"/>
  </rowFields>
  <rowItems count="6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name="PivotTable1" cacheId="2184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87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t="default"/>
      </items>
    </pivotField>
  </pivotFields>
  <rowFields count="1">
    <field x="8"/>
  </rowFields>
  <rowItems count="7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216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E10" firstHeaderRow="1" firstDataRow="2" firstDataCol="1" rowPageCount="2" colPageCount="1"/>
  <pivotFields count="9"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</pivotFields>
  <rowFields count="1">
    <field x="8"/>
  </rowFields>
  <rowItems count="3">
    <i>
      <x/>
    </i>
    <i>
      <x v="1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2">
    <pageField fld="1" hier="35" name="[Tatort].[Bundesland].&amp;[4]" cap="Oberösterreich"/>
    <pageField fld="0" hier="44" name="[Zeit].[Jahr].&amp;[2022]" cap="2022"/>
  </pageFields>
  <dataFields count="1">
    <dataField fld="7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9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name="PivotTable1" cacheId="2185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showEmptyRow="1" outline="1" outlineData="1" multipleFieldFilters="0" fieldListSortAscending="1">
  <location ref="A6:D15" firstHeaderRow="1" firstDataRow="2" firstDataCol="1" rowPageCount="4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3">
    <i>
      <x/>
    </i>
    <i>
      <x v="1"/>
    </i>
    <i t="grand">
      <x/>
    </i>
  </colItems>
  <pageFields count="4">
    <pageField fld="2" hier="35" name="[Tatort].[Bundesland].&amp;[4]" cap="Oberösterreich"/>
    <pageField fld="1" hier="44" name="[Zeit].[Jahr].&amp;[2022]" cap="2022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name="PivotTable1" cacheId="2186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27" firstHeaderRow="1" firstDataRow="2" firstDataCol="1" rowPageCount="5" colPageCount="1"/>
  <pivotFields count="11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name="PivotTable1" cacheId="2187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116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t="default"/>
      </items>
    </pivotField>
  </pivotFields>
  <rowFields count="1">
    <field x="8"/>
  </rowFields>
  <rowItems count="10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name="PivotTable1" cacheId="2188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180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</pivotField>
  </pivotFields>
  <rowFields count="1">
    <field x="8"/>
  </rowFields>
  <rowItems count="1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name="PivotTable1" cacheId="2189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showEmptyRow="1" outline="1" outlineData="1" multipleFieldFilters="0" fieldListSortAscending="1">
  <location ref="A6:D15" firstHeaderRow="1" firstDataRow="2" firstDataCol="1" rowPageCount="4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3">
    <i>
      <x/>
    </i>
    <i>
      <x v="1"/>
    </i>
    <i t="grand">
      <x/>
    </i>
  </colItems>
  <pageFields count="4">
    <pageField fld="2" hier="35" name="[Tatort].[Bundesland].&amp;[4]" cap="Oberösterreich"/>
    <pageField fld="1" hier="44" name="[Zeit].[Jahr].&amp;[2022]" cap="2022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name="PivotTable1" cacheId="2190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27" firstHeaderRow="1" firstDataRow="2" firstDataCol="1" rowPageCount="5" colPageCount="1"/>
  <pivotFields count="11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&amp;[1]" cap="männlich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name="PivotTable1" cacheId="2191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82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efaultAttributeDrillState="1">
      <items count="74">
        <item x="0"/>
        <item x="4"/>
        <item x="8"/>
        <item x="9"/>
        <item x="10"/>
        <item x="11"/>
        <item x="14"/>
        <item x="15"/>
        <item x="19"/>
        <item x="22"/>
        <item x="23"/>
        <item x="24"/>
        <item x="32"/>
        <item x="33"/>
        <item x="34"/>
        <item x="37"/>
        <item x="39"/>
        <item x="40"/>
        <item x="41"/>
        <item x="46"/>
        <item x="48"/>
        <item x="49"/>
        <item x="51"/>
        <item x="52"/>
        <item x="53"/>
        <item x="54"/>
        <item x="55"/>
        <item x="56"/>
        <item x="60"/>
        <item x="63"/>
        <item x="64"/>
        <item x="66"/>
        <item x="67"/>
        <item x="68"/>
        <item x="71"/>
        <item x="28"/>
        <item x="38"/>
        <item x="45"/>
        <item x="58"/>
        <item x="1"/>
        <item x="2"/>
        <item x="3"/>
        <item x="5"/>
        <item x="12"/>
        <item x="18"/>
        <item x="20"/>
        <item x="26"/>
        <item x="29"/>
        <item x="30"/>
        <item x="31"/>
        <item x="57"/>
        <item x="62"/>
        <item x="70"/>
        <item x="72"/>
        <item x="6"/>
        <item x="7"/>
        <item x="13"/>
        <item x="16"/>
        <item x="17"/>
        <item x="21"/>
        <item x="25"/>
        <item x="27"/>
        <item x="35"/>
        <item x="36"/>
        <item x="42"/>
        <item x="43"/>
        <item x="44"/>
        <item x="47"/>
        <item x="50"/>
        <item x="59"/>
        <item x="61"/>
        <item x="65"/>
        <item x="69"/>
        <item t="default"/>
      </items>
    </pivotField>
  </pivotFields>
  <rowFields count="1">
    <field x="8"/>
  </rowFields>
  <rowItems count="7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name="PivotTable1" cacheId="2192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96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t="default"/>
      </items>
    </pivotField>
  </pivotFields>
  <rowFields count="1">
    <field x="8"/>
  </rowFields>
  <rowItems count="8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name="PivotTable1" cacheId="2193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outline="1" outlineData="1" multipleFieldFilters="0" fieldListSortAscending="1">
  <location ref="A6:D15" firstHeaderRow="1" firstDataRow="2" firstDataCol="1" rowPageCount="4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3">
    <i>
      <x/>
    </i>
    <i>
      <x v="1"/>
    </i>
    <i t="grand">
      <x/>
    </i>
  </colItems>
  <pageFields count="4">
    <pageField fld="2" hier="35" name="[Tatort].[Bundesland].&amp;[4]" cap="Oberösterreich"/>
    <pageField fld="1" hier="44" name="[Zeit].[Jahr].&amp;[2022]" cap="2022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name="PivotTable1" cacheId="2194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27" firstHeaderRow="1" firstDataRow="2" firstDataCol="1" rowPageCount="5" colPageCount="1"/>
  <pivotFields count="11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&amp;[1]" cap="männl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2168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6:E62" firstHeaderRow="1" firstDataRow="2" firstDataCol="1" rowPageCount="2" colPageCount="1"/>
  <pivotFields count="12"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2">
    <field x="9"/>
    <field x="8"/>
  </rowFields>
  <rowItems count="55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/>
    </i>
    <i r="1">
      <x v="1"/>
    </i>
    <i>
      <x v="10"/>
    </i>
    <i r="1">
      <x/>
    </i>
    <i r="1">
      <x v="1"/>
    </i>
    <i>
      <x v="11"/>
    </i>
    <i r="1">
      <x/>
    </i>
    <i r="1">
      <x v="1"/>
    </i>
    <i>
      <x v="12"/>
    </i>
    <i r="1">
      <x/>
    </i>
    <i r="1">
      <x v="1"/>
    </i>
    <i>
      <x v="13"/>
    </i>
    <i r="1">
      <x/>
    </i>
    <i r="1">
      <x v="1"/>
    </i>
    <i>
      <x v="14"/>
    </i>
    <i r="1">
      <x/>
    </i>
    <i r="1">
      <x v="1"/>
    </i>
    <i>
      <x v="15"/>
    </i>
    <i r="1">
      <x/>
    </i>
    <i r="1">
      <x v="1"/>
    </i>
    <i>
      <x v="16"/>
    </i>
    <i r="1">
      <x/>
    </i>
    <i r="1">
      <x v="1"/>
    </i>
    <i>
      <x v="17"/>
    </i>
    <i r="1">
      <x/>
    </i>
    <i r="1">
      <x v="1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2">
    <pageField fld="1" hier="35" name="[Tatort].[Bundesland].&amp;[4]" cap="Oberösterreich"/>
    <pageField fld="0" hier="44" name="[Zeit].[Jahr].&amp;[2022]" cap="2022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2">
    <rowHierarchyUsage hierarchyUsage="34"/>
    <rowHierarchyUsage hierarchyUsage="9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name="PivotTable1" cacheId="2195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69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</pivotFields>
  <rowFields count="1">
    <field x="8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&amp;[1]" cap="männl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name="PivotTable1" cacheId="2196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87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t="default"/>
      </items>
    </pivotField>
  </pivotFields>
  <rowFields count="1">
    <field x="8"/>
  </rowFields>
  <rowItems count="7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name="PivotTable1" cacheId="2197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outline="1" outlineData="1" multipleFieldFilters="0" fieldListSortAscending="1">
  <location ref="A6:D15" firstHeaderRow="1" firstDataRow="2" firstDataCol="1" rowPageCount="4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3">
    <i>
      <x/>
    </i>
    <i>
      <x v="1"/>
    </i>
    <i t="grand">
      <x/>
    </i>
  </colItems>
  <pageFields count="4">
    <pageField fld="2" hier="35" name="[Tatort].[Bundesland].&amp;[4]" cap="Oberösterreich"/>
    <pageField fld="1" hier="44" name="[Zeit].[Jahr].&amp;[2022]" cap="2022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name="PivotTable1" cacheId="2198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27" firstHeaderRow="1" firstDataRow="2" firstDataCol="1" rowPageCount="5" colPageCount="1"/>
  <pivotFields count="11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&amp;[1]" cap="männlich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name="PivotTable1" cacheId="2199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64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</pivotFields>
  <rowFields count="1">
    <field x="8"/>
  </rowFields>
  <rowItems count="5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name="PivotTable1" cacheId="2200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109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t="default"/>
      </items>
    </pivotField>
  </pivotFields>
  <rowFields count="1">
    <field x="8"/>
  </rowFields>
  <rowItems count="10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name="PivotTable1" cacheId="2201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showEmptyRow="1" outline="1" outlineData="1" multipleFieldFilters="0" fieldListSortAscending="1">
  <location ref="A6:D15" firstHeaderRow="1" firstDataRow="2" firstDataCol="1" rowPageCount="4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3">
    <i>
      <x/>
    </i>
    <i>
      <x v="1"/>
    </i>
    <i t="grand">
      <x/>
    </i>
  </colItems>
  <pageFields count="4">
    <pageField fld="2" hier="35" name="[Tatort].[Bundesland].&amp;[4]" cap="Oberösterreich"/>
    <pageField fld="1" hier="44" name="[Zeit].[Jahr].&amp;[2022]" cap="2022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name="PivotTable1" cacheId="2202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27" firstHeaderRow="1" firstDataRow="2" firstDataCol="1" rowPageCount="5" colPageCount="1"/>
  <pivotFields count="11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&amp;[1]" cap="männlich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8.xml><?xml version="1.0" encoding="utf-8"?>
<pivotTableDefinition xmlns="http://schemas.openxmlformats.org/spreadsheetml/2006/main" name="PivotTable1" cacheId="2203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97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t="default"/>
      </items>
    </pivotField>
  </pivotFields>
  <rowFields count="1">
    <field x="8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9.xml><?xml version="1.0" encoding="utf-8"?>
<pivotTableDefinition xmlns="http://schemas.openxmlformats.org/spreadsheetml/2006/main" name="PivotTable1" cacheId="2204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151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t="default"/>
      </items>
    </pivotField>
  </pivotFields>
  <rowFields count="1">
    <field x="8"/>
  </rowFields>
  <rowItems count="1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1" cacheId="2169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6:E253" firstHeaderRow="1" firstDataRow="2" firstDataCol="1" rowPageCount="2" colPageCount="1"/>
  <pivotFields count="10"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2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t="default"/>
      </items>
    </pivotField>
  </pivotFields>
  <rowFields count="1">
    <field x="9"/>
  </rowFields>
  <rowItems count="24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2">
    <pageField fld="1" hier="35" name="[Tatort].[Bundesland].&amp;[4]" cap="Oberösterreich"/>
    <pageField fld="0" hier="44" name="[Zeit].[Jahr].&amp;[2022]" cap="2022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0.xml><?xml version="1.0" encoding="utf-8"?>
<pivotTableDefinition xmlns="http://schemas.openxmlformats.org/spreadsheetml/2006/main" name="PivotTable1" cacheId="2205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outline="1" outlineData="1" multipleFieldFilters="0" fieldListSortAscending="1">
  <location ref="A6:D15" firstHeaderRow="1" firstDataRow="2" firstDataCol="1" rowPageCount="4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3">
    <i>
      <x/>
    </i>
    <i>
      <x v="1"/>
    </i>
    <i t="grand">
      <x/>
    </i>
  </colItems>
  <pageFields count="4">
    <pageField fld="2" hier="35" name="[Tatort].[Bundesland].&amp;[4]" cap="Oberösterreich"/>
    <pageField fld="1" hier="44" name="[Zeit].[Jahr].&amp;[2022]" cap="2022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1.xml><?xml version="1.0" encoding="utf-8"?>
<pivotTableDefinition xmlns="http://schemas.openxmlformats.org/spreadsheetml/2006/main" name="PivotTable1" cacheId="2206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subtotalHiddenItems="1" colGrandTotals="0" itemPrintTitles="1" createdVersion="6" indent="0" outline="1" outlineData="1" multipleFieldFilters="0" fieldListSortAscending="1">
  <location ref="A7:E27" firstHeaderRow="1" firstDataRow="2" firstDataCol="1" rowPageCount="5" colPageCount="1"/>
  <pivotFields count="11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&amp;[1]" cap="männlich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2.xml><?xml version="1.0" encoding="utf-8"?>
<pivotTableDefinition xmlns="http://schemas.openxmlformats.org/spreadsheetml/2006/main" name="PivotTable1" cacheId="2207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88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t="default"/>
      </items>
    </pivotField>
  </pivotFields>
  <rowFields count="1">
    <field x="8"/>
  </rowFields>
  <rowItems count="8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3.xml><?xml version="1.0" encoding="utf-8"?>
<pivotTableDefinition xmlns="http://schemas.openxmlformats.org/spreadsheetml/2006/main" name="PivotTable1" cacheId="2208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120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t="default"/>
      </items>
    </pivotField>
  </pivotFields>
  <rowFields count="1">
    <field x="8"/>
  </rowFields>
  <rowItems count="1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4.xml><?xml version="1.0" encoding="utf-8"?>
<pivotTableDefinition xmlns="http://schemas.openxmlformats.org/spreadsheetml/2006/main" name="PivotTable1" cacheId="2209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showEmptyRow="1" outline="1" outlineData="1" multipleFieldFilters="0" fieldListSortAscending="1">
  <location ref="A6:D15" firstHeaderRow="1" firstDataRow="2" firstDataCol="1" rowPageCount="4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3">
    <i>
      <x/>
    </i>
    <i>
      <x v="1"/>
    </i>
    <i t="grand">
      <x/>
    </i>
  </colItems>
  <pageFields count="4">
    <pageField fld="2" hier="35" name="[Tatort].[Bundesland].&amp;[4]" cap="Oberösterreich"/>
    <pageField fld="1" hier="44" name="[Zeit].[Jahr].&amp;[2022]" cap="2022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5.xml><?xml version="1.0" encoding="utf-8"?>
<pivotTableDefinition xmlns="http://schemas.openxmlformats.org/spreadsheetml/2006/main" name="PivotTable1" cacheId="2210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27" firstHeaderRow="1" firstDataRow="2" firstDataCol="1" rowPageCount="5" colPageCount="1"/>
  <pivotFields count="11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&amp;[1]" cap="männlich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6.xml><?xml version="1.0" encoding="utf-8"?>
<pivotTableDefinition xmlns="http://schemas.openxmlformats.org/spreadsheetml/2006/main" name="PivotTable1" cacheId="2211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70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t="default"/>
      </items>
    </pivotField>
  </pivotFields>
  <rowFields count="1">
    <field x="8"/>
  </rowFields>
  <rowItems count="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7.xml><?xml version="1.0" encoding="utf-8"?>
<pivotTableDefinition xmlns="http://schemas.openxmlformats.org/spreadsheetml/2006/main" name="PivotTable1" cacheId="2212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7:E111" firstHeaderRow="1" firstDataRow="2" firstDataCol="1" rowPageCount="5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t="default"/>
      </items>
    </pivotField>
  </pivotFields>
  <rowFields count="1">
    <field x="8"/>
  </rowFields>
  <rowItems count="10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5">
    <pageField fld="2" hier="35" name="[Tatort].[Bundesland].&amp;[4]" cap="Oberösterreich"/>
    <pageField fld="1" hier="44" name="[Zeit].[Jahr].&amp;[2022]" cap="2022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8.xml><?xml version="1.0" encoding="utf-8"?>
<pivotTableDefinition xmlns="http://schemas.openxmlformats.org/spreadsheetml/2006/main" name="PivotTable1" cacheId="2213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outline="1" outlineData="1" multipleFieldFilters="0" fieldListSortAscending="1">
  <location ref="A6:D15" firstHeaderRow="1" firstDataRow="2" firstDataCol="1" rowPageCount="4" colPageCount="1"/>
  <pivotFields count="9">
    <pivotField dataField="1" showAll="0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3">
    <i>
      <x/>
    </i>
    <i>
      <x v="1"/>
    </i>
    <i t="grand">
      <x/>
    </i>
  </colItems>
  <pageFields count="4">
    <pageField fld="2" hier="35" name="[Tatort].[Bundesland].&amp;[4]" cap="Oberösterreich"/>
    <pageField fld="1" hier="44" name="[Zeit].[Jahr].&amp;[2022]" cap="2022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PivotTable1" cacheId="2170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6:D26" firstHeaderRow="1" firstDataRow="2" firstDataCol="1" rowPageCount="2" colPageCount="1"/>
  <pivotFields count="12"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9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2"/>
  </colFields>
  <colItems count="3">
    <i>
      <x/>
    </i>
    <i>
      <x v="1"/>
    </i>
    <i>
      <x v="2"/>
    </i>
  </colItems>
  <pageFields count="2">
    <pageField fld="1" hier="35" name="[Tatort].[Bundesland].&amp;[4]" cap="Oberösterreich"/>
    <pageField fld="0" hier="44" name="[Zeit].[Jahr].&amp;[2022]" cap="2022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PivotTable1" cacheId="2171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6:E26" firstHeaderRow="1" firstDataRow="2" firstDataCol="1" rowPageCount="3" colPageCount="1"/>
  <pivotFields count="12"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defaultSubtotal="0" showPropTip="1"/>
    <pivotField showAll="0" dataSourceSort="1" defaultSubtotal="0" showPropTip="1"/>
    <pivotField dataField="1" showAll="0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3">
    <pageField fld="1" hier="35" name="[Tatort].[Bundesland].&amp;[4]" cap="Oberösterreich"/>
    <pageField fld="0" hier="44" name="[Zeit].[Jahr].&amp;[2022]" cap="2022"/>
    <pageField fld="4" hier="31" name="[Täter].[Täter Geschlecht].&amp;[1]" cap="männlich"/>
  </pageFields>
  <dataFields count="1">
    <dataField fld="11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PivotTable1" cacheId="2172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colGrandTotals="0" itemPrintTitles="1" createdVersion="6" indent="0" outline="1" outlineData="1" multipleFieldFilters="0" fieldListSortAscending="1">
  <location ref="A6:E242" firstHeaderRow="1" firstDataRow="2" firstDataCol="1" rowPageCount="3" colPageCount="1"/>
  <pivotFields count="10"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2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t="default"/>
      </items>
    </pivotField>
  </pivotFields>
  <rowFields count="1">
    <field x="9"/>
  </rowFields>
  <rowItems count="2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3">
    <pageField fld="1" hier="35" name="[Tatort].[Bundesland].&amp;[4]" cap="Oberösterreich"/>
    <pageField fld="0" hier="44" name="[Zeit].[Jahr].&amp;[2022]" cap="2022"/>
    <pageField fld="4" hier="31" name="[Täter].[Täter Geschlecht].[All]" cap="Al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PivotTable1" cacheId="2173" applyNumberFormats="0" applyBorderFormats="0" applyFontFormats="0" applyPatternFormats="0" applyAlignmentFormats="0" applyWidthHeightFormats="1" dataCaption="Werte" missingCaption="0" updatedVersion="7" minRefreshableVersion="3" useAutoFormatting="1" subtotalHiddenItems="1" itemPrintTitles="1" createdVersion="6" indent="0" outline="1" outlineData="1" multipleFieldFilters="0" fieldListSortAscending="1">
  <location ref="A6:D15" firstHeaderRow="1" firstDataRow="2" firstDataCol="1" rowPageCount="2" colPageCount="1"/>
  <pivotFields count="10"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4"/>
  </colFields>
  <colItems count="3">
    <i>
      <x/>
    </i>
    <i>
      <x v="1"/>
    </i>
    <i t="grand">
      <x/>
    </i>
  </colItems>
  <pageFields count="2">
    <pageField fld="1" hier="35" name="[Tatort].[Bundesland].&amp;[4]" cap="Oberösterreich"/>
    <pageField fld="0" hier="44" name="[Zeit].[Jahr].&amp;[2022]" cap="2022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PivotTable1" cacheId="2174" applyNumberFormats="0" applyBorderFormats="0" applyFontFormats="0" applyPatternFormats="0" applyAlignmentFormats="0" applyWidthHeightFormats="1" dataCaption="Werte" grandTotalCaption="Ergebnis" missingCaption="0" updatedVersion="7" minRefreshableVersion="3" useAutoFormatting="1" subtotalHiddenItems="1" colGrandTotals="0" itemPrintTitles="1" createdVersion="6" indent="0" outline="1" outlineData="1" multipleFieldFilters="0" fieldListSortAscending="1">
  <location ref="A6:E26" firstHeaderRow="1" firstDataRow="2" firstDataCol="1" rowPageCount="4" colPageCount="1"/>
  <pivotFields count="13"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  <pivotField axis="axisRow" allDrilled="1" showAll="0" dataSourceSort="1" defaultAttributeDrillState="1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 dataSourceSort="1" showPropTip="1"/>
    <pivotField showAll="0" dataSourceSort="1" showPropTip="1"/>
  </pivotFields>
  <rowFields count="1">
    <field x="10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4">
    <pageField fld="1" hier="35" name="[Tatort].[Bundesland].&amp;[4]" cap="Oberösterreich"/>
    <pageField fld="0" hier="44" name="[Zeit].[Jahr].&amp;[2022]" cap="2022"/>
    <pageField fld="4" hier="31" name="[Täter].[Täter Geschlecht].&amp;[1]" cap="männlich"/>
    <pageField fld="5" hier="30" name="[Täter].[Täter Fremder].&amp;[Ja]" cap="Ja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>
      <mps count="2">
        <mp field="11"/>
        <mp field="12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1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2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3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4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5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6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7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8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9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0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1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2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3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4.xml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5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6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7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8.xm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0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1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2.xml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3.xml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4.xml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5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6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7.xml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8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H41"/>
  <sheetViews>
    <sheetView tabSelected="1" zoomScale="80" zoomScaleNormal="80" workbookViewId="0">
      <selection activeCell="A20" sqref="A20"/>
    </sheetView>
  </sheetViews>
  <sheetFormatPr baseColWidth="10" defaultColWidth="11.42578125" defaultRowHeight="15" x14ac:dyDescent="0.25"/>
  <cols>
    <col min="1" max="1" width="95.7109375" style="150" customWidth="1"/>
    <col min="2" max="3" width="11.42578125" style="150"/>
    <col min="4" max="8" width="11.42578125" style="147"/>
    <col min="9" max="16384" width="11.42578125" style="148"/>
  </cols>
  <sheetData>
    <row r="7" spans="1:8" x14ac:dyDescent="0.25">
      <c r="A7" s="145" t="s">
        <v>476</v>
      </c>
      <c r="B7" s="146"/>
      <c r="C7" s="146"/>
      <c r="D7" s="146"/>
      <c r="E7" s="146"/>
      <c r="F7" s="146"/>
      <c r="G7" s="146"/>
    </row>
    <row r="8" spans="1:8" x14ac:dyDescent="0.25">
      <c r="A8" s="149">
        <v>44991</v>
      </c>
    </row>
    <row r="11" spans="1:8" s="150" customFormat="1" x14ac:dyDescent="0.25">
      <c r="A11" s="151"/>
      <c r="D11" s="147"/>
      <c r="E11" s="147"/>
      <c r="F11" s="147"/>
      <c r="G11" s="147"/>
      <c r="H11" s="147"/>
    </row>
    <row r="12" spans="1:8" s="150" customFormat="1" x14ac:dyDescent="0.25">
      <c r="A12" s="151"/>
      <c r="D12" s="147"/>
      <c r="E12" s="147"/>
      <c r="F12" s="147"/>
      <c r="G12" s="147"/>
      <c r="H12" s="147"/>
    </row>
    <row r="13" spans="1:8" s="150" customFormat="1" x14ac:dyDescent="0.25">
      <c r="A13" s="151"/>
      <c r="D13" s="147"/>
      <c r="E13" s="147"/>
      <c r="F13" s="147"/>
      <c r="G13" s="147"/>
      <c r="H13" s="147"/>
    </row>
    <row r="14" spans="1:8" s="150" customFormat="1" x14ac:dyDescent="0.25">
      <c r="A14" s="151"/>
      <c r="D14" s="147"/>
      <c r="E14" s="147"/>
      <c r="F14" s="147"/>
      <c r="G14" s="147"/>
      <c r="H14" s="147"/>
    </row>
    <row r="15" spans="1:8" s="147" customFormat="1" x14ac:dyDescent="0.25">
      <c r="A15" s="151"/>
      <c r="B15" s="150"/>
      <c r="C15" s="150"/>
    </row>
    <row r="16" spans="1:8" s="147" customFormat="1" x14ac:dyDescent="0.25">
      <c r="A16" s="151"/>
      <c r="B16" s="150"/>
      <c r="C16" s="150"/>
    </row>
    <row r="17" spans="1:8" s="147" customFormat="1" ht="21" x14ac:dyDescent="0.25">
      <c r="A17" s="152" t="s">
        <v>477</v>
      </c>
      <c r="B17" s="153"/>
      <c r="C17" s="150"/>
    </row>
    <row r="18" spans="1:8" s="147" customFormat="1" ht="18" x14ac:dyDescent="0.25">
      <c r="A18" s="151"/>
      <c r="B18" s="154"/>
      <c r="C18" s="154"/>
      <c r="D18" s="155"/>
      <c r="E18" s="155"/>
      <c r="F18" s="155"/>
      <c r="G18" s="155"/>
    </row>
    <row r="19" spans="1:8" s="147" customFormat="1" ht="21" x14ac:dyDescent="0.25">
      <c r="A19" s="152"/>
      <c r="B19" s="154"/>
      <c r="C19" s="154"/>
      <c r="D19" s="155"/>
      <c r="E19" s="155"/>
      <c r="F19" s="155"/>
      <c r="G19" s="155"/>
    </row>
    <row r="20" spans="1:8" s="147" customFormat="1" ht="21" x14ac:dyDescent="0.25">
      <c r="A20" s="156" t="s">
        <v>480</v>
      </c>
      <c r="B20" s="150"/>
      <c r="C20" s="150"/>
    </row>
    <row r="21" spans="1:8" s="147" customFormat="1" ht="21" x14ac:dyDescent="0.25">
      <c r="A21" s="152"/>
      <c r="B21" s="150"/>
      <c r="C21" s="150"/>
    </row>
    <row r="22" spans="1:8" s="147" customFormat="1" ht="21" x14ac:dyDescent="0.25">
      <c r="A22" s="152"/>
      <c r="B22" s="150"/>
      <c r="C22" s="150"/>
    </row>
    <row r="23" spans="1:8" s="147" customFormat="1" ht="21" x14ac:dyDescent="0.25">
      <c r="A23" s="152"/>
      <c r="B23" s="150"/>
      <c r="C23" s="150"/>
    </row>
    <row r="24" spans="1:8" s="147" customFormat="1" ht="21" x14ac:dyDescent="0.25">
      <c r="A24" s="152"/>
      <c r="B24" s="150"/>
      <c r="C24" s="150"/>
    </row>
    <row r="25" spans="1:8" s="147" customFormat="1" x14ac:dyDescent="0.25">
      <c r="A25" s="151"/>
      <c r="B25" s="150"/>
      <c r="C25" s="150"/>
    </row>
    <row r="26" spans="1:8" s="147" customFormat="1" x14ac:dyDescent="0.25">
      <c r="A26" s="151"/>
      <c r="B26" s="150"/>
      <c r="C26" s="150"/>
    </row>
    <row r="27" spans="1:8" s="147" customFormat="1" x14ac:dyDescent="0.25">
      <c r="A27" s="151"/>
      <c r="B27" s="150"/>
      <c r="C27" s="150"/>
    </row>
    <row r="28" spans="1:8" s="150" customFormat="1" x14ac:dyDescent="0.25">
      <c r="A28" s="151"/>
      <c r="D28" s="147"/>
      <c r="E28" s="147"/>
      <c r="F28" s="147"/>
      <c r="G28" s="147"/>
      <c r="H28" s="147"/>
    </row>
    <row r="29" spans="1:8" s="150" customFormat="1" x14ac:dyDescent="0.25">
      <c r="A29" s="151"/>
      <c r="D29" s="147"/>
      <c r="E29" s="147"/>
      <c r="F29" s="147"/>
      <c r="G29" s="147"/>
      <c r="H29" s="147"/>
    </row>
    <row r="30" spans="1:8" s="150" customFormat="1" x14ac:dyDescent="0.25">
      <c r="A30" s="151"/>
      <c r="D30" s="147"/>
      <c r="E30" s="147"/>
      <c r="F30" s="147"/>
      <c r="G30" s="147"/>
      <c r="H30" s="147"/>
    </row>
    <row r="31" spans="1:8" s="150" customFormat="1" x14ac:dyDescent="0.25">
      <c r="A31" s="151"/>
      <c r="D31" s="147"/>
      <c r="E31" s="147"/>
      <c r="F31" s="147"/>
      <c r="G31" s="147"/>
      <c r="H31" s="147"/>
    </row>
    <row r="32" spans="1:8" s="150" customFormat="1" x14ac:dyDescent="0.25">
      <c r="A32" s="151"/>
      <c r="D32" s="147"/>
      <c r="E32" s="147"/>
      <c r="F32" s="147"/>
      <c r="G32" s="147"/>
      <c r="H32" s="147"/>
    </row>
    <row r="33" spans="1:8" s="150" customFormat="1" x14ac:dyDescent="0.25">
      <c r="A33" s="151"/>
      <c r="D33" s="147"/>
      <c r="E33" s="147"/>
      <c r="F33" s="147"/>
      <c r="G33" s="147"/>
      <c r="H33" s="147"/>
    </row>
    <row r="34" spans="1:8" s="150" customFormat="1" x14ac:dyDescent="0.25">
      <c r="A34" s="151"/>
      <c r="D34" s="147"/>
      <c r="E34" s="147"/>
      <c r="F34" s="147"/>
      <c r="G34" s="147"/>
      <c r="H34" s="147"/>
    </row>
    <row r="35" spans="1:8" s="150" customFormat="1" x14ac:dyDescent="0.25">
      <c r="A35" s="151"/>
      <c r="D35" s="147"/>
      <c r="E35" s="147"/>
      <c r="F35" s="147"/>
      <c r="G35" s="147"/>
      <c r="H35" s="147"/>
    </row>
    <row r="36" spans="1:8" s="150" customFormat="1" x14ac:dyDescent="0.25">
      <c r="A36" s="151"/>
      <c r="D36" s="147"/>
      <c r="E36" s="147"/>
      <c r="F36" s="147"/>
      <c r="G36" s="147"/>
      <c r="H36" s="147"/>
    </row>
    <row r="37" spans="1:8" s="150" customFormat="1" x14ac:dyDescent="0.25">
      <c r="A37" s="151"/>
      <c r="D37" s="147"/>
      <c r="E37" s="147"/>
      <c r="F37" s="147"/>
      <c r="G37" s="147"/>
      <c r="H37" s="147"/>
    </row>
    <row r="38" spans="1:8" s="150" customFormat="1" x14ac:dyDescent="0.25">
      <c r="A38" s="151"/>
      <c r="D38" s="147"/>
      <c r="E38" s="147"/>
      <c r="F38" s="147"/>
      <c r="G38" s="147"/>
      <c r="H38" s="147"/>
    </row>
    <row r="39" spans="1:8" s="150" customFormat="1" x14ac:dyDescent="0.25">
      <c r="A39" s="157" t="s">
        <v>478</v>
      </c>
      <c r="D39" s="147"/>
      <c r="E39" s="147"/>
      <c r="F39" s="147"/>
      <c r="G39" s="147"/>
      <c r="H39" s="147"/>
    </row>
    <row r="40" spans="1:8" s="150" customFormat="1" x14ac:dyDescent="0.25">
      <c r="A40" s="157" t="s">
        <v>479</v>
      </c>
      <c r="D40" s="147"/>
      <c r="E40" s="147"/>
      <c r="F40" s="147"/>
      <c r="G40" s="147"/>
      <c r="H40" s="147"/>
    </row>
    <row r="41" spans="1:8" s="150" customFormat="1" x14ac:dyDescent="0.25">
      <c r="A41" s="158"/>
      <c r="D41" s="147"/>
      <c r="E41" s="147"/>
      <c r="F41" s="147"/>
      <c r="G41" s="147"/>
      <c r="H41" s="147"/>
    </row>
  </sheetData>
  <pageMargins left="0.78740157480314965" right="0.78740157480314965" top="0.98425196850393704" bottom="0.98425196850393704" header="0.51181102362204722" footer="0.51181102362204722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6"/>
  <sheetViews>
    <sheetView workbookViewId="0">
      <selection activeCell="A8" sqref="A8:E26"/>
    </sheetView>
  </sheetViews>
  <sheetFormatPr baseColWidth="10" defaultRowHeight="15" x14ac:dyDescent="0.25"/>
  <cols>
    <col min="1" max="1" width="22.42578125" bestFit="1" customWidth="1"/>
    <col min="2" max="2" width="23.7109375" bestFit="1" customWidth="1"/>
    <col min="3" max="3" width="7.85546875" bestFit="1" customWidth="1"/>
    <col min="4" max="4" width="27.28515625" bestFit="1" customWidth="1"/>
    <col min="5" max="5" width="14.42578125" bestFit="1" customWidth="1"/>
    <col min="6" max="6" width="7.7109375" bestFit="1" customWidth="1"/>
    <col min="7" max="7" width="26.570312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4" x14ac:dyDescent="0.25">
      <c r="A3" s="59" t="s">
        <v>112</v>
      </c>
      <c r="B3" s="58" t="s" vm="13">
        <v>396</v>
      </c>
    </row>
    <row r="4" spans="1:4" x14ac:dyDescent="0.25">
      <c r="A4" s="59" t="s">
        <v>312</v>
      </c>
      <c r="B4" s="58" t="s" vm="12">
        <v>2</v>
      </c>
    </row>
    <row r="6" spans="1:4" x14ac:dyDescent="0.25">
      <c r="A6" s="59" t="s">
        <v>311</v>
      </c>
      <c r="B6" s="59" t="s">
        <v>1</v>
      </c>
    </row>
    <row r="7" spans="1:4" x14ac:dyDescent="0.25">
      <c r="A7" s="59" t="s">
        <v>4</v>
      </c>
      <c r="B7" s="58" t="s">
        <v>117</v>
      </c>
      <c r="C7" s="58" t="s">
        <v>118</v>
      </c>
      <c r="D7" s="58" t="s">
        <v>115</v>
      </c>
    </row>
    <row r="8" spans="1:4" x14ac:dyDescent="0.25">
      <c r="A8" s="60" t="s">
        <v>378</v>
      </c>
      <c r="B8" s="2">
        <v>0.59875824602250682</v>
      </c>
      <c r="C8" s="2">
        <v>0.54403484542653779</v>
      </c>
      <c r="D8" s="65">
        <v>-5.472340059596903E-2</v>
      </c>
    </row>
    <row r="9" spans="1:4" x14ac:dyDescent="0.25">
      <c r="A9" s="60" t="s">
        <v>379</v>
      </c>
      <c r="B9" s="2">
        <v>0.6</v>
      </c>
      <c r="C9" s="2">
        <v>0.5941515285777581</v>
      </c>
      <c r="D9" s="65">
        <v>-5.8484714222418743E-3</v>
      </c>
    </row>
    <row r="10" spans="1:4" x14ac:dyDescent="0.25">
      <c r="A10" s="60" t="s">
        <v>380</v>
      </c>
      <c r="B10" s="2">
        <v>0.6569256355428843</v>
      </c>
      <c r="C10" s="2">
        <v>0.64382365779135753</v>
      </c>
      <c r="D10" s="65">
        <v>-1.3101977751526772E-2</v>
      </c>
    </row>
    <row r="11" spans="1:4" x14ac:dyDescent="0.25">
      <c r="A11" s="60" t="s">
        <v>381</v>
      </c>
      <c r="B11" s="2">
        <v>0.68325326012354148</v>
      </c>
      <c r="C11" s="2">
        <v>0.63344594594594594</v>
      </c>
      <c r="D11" s="65">
        <v>-4.9807314177595541E-2</v>
      </c>
    </row>
    <row r="12" spans="1:4" x14ac:dyDescent="0.25">
      <c r="A12" s="60" t="s">
        <v>382</v>
      </c>
      <c r="B12" s="2">
        <v>0.63105590062111805</v>
      </c>
      <c r="C12" s="2">
        <v>0.59340659340659341</v>
      </c>
      <c r="D12" s="65">
        <v>-3.7649307214524641E-2</v>
      </c>
    </row>
    <row r="13" spans="1:4" x14ac:dyDescent="0.25">
      <c r="A13" s="60" t="s">
        <v>383</v>
      </c>
      <c r="B13" s="2">
        <v>0.64557823129251701</v>
      </c>
      <c r="C13" s="2">
        <v>0.60558659217877098</v>
      </c>
      <c r="D13" s="65">
        <v>-3.9991639113746036E-2</v>
      </c>
    </row>
    <row r="14" spans="1:4" x14ac:dyDescent="0.25">
      <c r="A14" s="60" t="s">
        <v>384</v>
      </c>
      <c r="B14" s="2">
        <v>0.65159128978224456</v>
      </c>
      <c r="C14" s="2">
        <v>0.59580052493438318</v>
      </c>
      <c r="D14" s="65">
        <v>-5.5790764847861385E-2</v>
      </c>
    </row>
    <row r="15" spans="1:4" x14ac:dyDescent="0.25">
      <c r="A15" s="60" t="s">
        <v>385</v>
      </c>
      <c r="B15" s="2">
        <v>0.61806543385490753</v>
      </c>
      <c r="C15" s="2">
        <v>0.59854497354497349</v>
      </c>
      <c r="D15" s="65">
        <v>-1.952046030993404E-2</v>
      </c>
    </row>
    <row r="16" spans="1:4" x14ac:dyDescent="0.25">
      <c r="A16" s="60" t="s">
        <v>386</v>
      </c>
      <c r="B16" s="2">
        <v>0.6330338631651693</v>
      </c>
      <c r="C16" s="2">
        <v>0.65929705215419498</v>
      </c>
      <c r="D16" s="63">
        <v>2.6263188989025688E-2</v>
      </c>
    </row>
    <row r="17" spans="1:4" x14ac:dyDescent="0.25">
      <c r="A17" s="60" t="s">
        <v>387</v>
      </c>
      <c r="B17" s="2">
        <v>0.65956178267998211</v>
      </c>
      <c r="C17" s="2">
        <v>0.61967755270773051</v>
      </c>
      <c r="D17" s="65">
        <v>-3.9884229972251606E-2</v>
      </c>
    </row>
    <row r="18" spans="1:4" x14ac:dyDescent="0.25">
      <c r="A18" s="60" t="s">
        <v>388</v>
      </c>
      <c r="B18" s="2">
        <v>0.61966292134831458</v>
      </c>
      <c r="C18" s="2">
        <v>0.62348722545943525</v>
      </c>
      <c r="D18" s="63">
        <v>3.8243041111206688E-3</v>
      </c>
    </row>
    <row r="19" spans="1:4" x14ac:dyDescent="0.25">
      <c r="A19" s="60" t="s">
        <v>389</v>
      </c>
      <c r="B19" s="2">
        <v>0.63913043478260867</v>
      </c>
      <c r="C19" s="2">
        <v>0.63829787234042556</v>
      </c>
      <c r="D19" s="65">
        <v>-8.325624421831046E-4</v>
      </c>
    </row>
    <row r="20" spans="1:4" x14ac:dyDescent="0.25">
      <c r="A20" s="60" t="s">
        <v>390</v>
      </c>
      <c r="B20" s="2">
        <v>0.64624505928853759</v>
      </c>
      <c r="C20" s="2">
        <v>0.63218390804597702</v>
      </c>
      <c r="D20" s="65">
        <v>-1.4061151242560577E-2</v>
      </c>
    </row>
    <row r="21" spans="1:4" x14ac:dyDescent="0.25">
      <c r="A21" s="60" t="s">
        <v>391</v>
      </c>
      <c r="B21" s="2">
        <v>0.63534046145188516</v>
      </c>
      <c r="C21" s="2">
        <v>0.57299480669359493</v>
      </c>
      <c r="D21" s="65">
        <v>-6.2345654758290237E-2</v>
      </c>
    </row>
    <row r="22" spans="1:4" x14ac:dyDescent="0.25">
      <c r="A22" s="60" t="s">
        <v>392</v>
      </c>
      <c r="B22" s="2">
        <v>0.68436754176610981</v>
      </c>
      <c r="C22" s="2">
        <v>0.60069686411149825</v>
      </c>
      <c r="D22" s="65">
        <v>-8.3670677654611558E-2</v>
      </c>
    </row>
    <row r="23" spans="1:4" x14ac:dyDescent="0.25">
      <c r="A23" s="60" t="s">
        <v>393</v>
      </c>
      <c r="B23" s="2">
        <v>0.58419023136246784</v>
      </c>
      <c r="C23" s="2">
        <v>0.54712041884816753</v>
      </c>
      <c r="D23" s="65">
        <v>-3.7069812514300304E-2</v>
      </c>
    </row>
    <row r="24" spans="1:4" x14ac:dyDescent="0.25">
      <c r="A24" s="60" t="s">
        <v>394</v>
      </c>
      <c r="B24" s="2">
        <v>0.6482811698306824</v>
      </c>
      <c r="C24" s="2">
        <v>0.62070534698521052</v>
      </c>
      <c r="D24" s="65">
        <v>-2.7575822845471887E-2</v>
      </c>
    </row>
    <row r="25" spans="1:4" x14ac:dyDescent="0.25">
      <c r="A25" s="60" t="s">
        <v>395</v>
      </c>
      <c r="B25" s="2">
        <v>0.66314966783899965</v>
      </c>
      <c r="C25" s="2">
        <v>0.63820985332831892</v>
      </c>
      <c r="D25" s="65">
        <v>-2.4939814510680725E-2</v>
      </c>
    </row>
    <row r="26" spans="1:4" x14ac:dyDescent="0.25">
      <c r="A26" s="60" t="s">
        <v>326</v>
      </c>
      <c r="B26" s="2">
        <v>0.63350399712566241</v>
      </c>
      <c r="C26" s="2">
        <v>0.59542296048813392</v>
      </c>
      <c r="D26" s="65">
        <v>-3.8081036637528487E-2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7"/>
  <sheetViews>
    <sheetView workbookViewId="0">
      <selection activeCell="G13" sqref="G13"/>
    </sheetView>
  </sheetViews>
  <sheetFormatPr baseColWidth="10" defaultRowHeight="15" x14ac:dyDescent="0.25"/>
  <cols>
    <col min="1" max="1" width="24" bestFit="1" customWidth="1"/>
    <col min="2" max="3" width="10.140625" style="141" bestFit="1" customWidth="1"/>
    <col min="4" max="4" width="14.28515625" bestFit="1" customWidth="1"/>
  </cols>
  <sheetData>
    <row r="2" spans="1:4" ht="15.75" x14ac:dyDescent="0.25">
      <c r="A2" s="160" t="s">
        <v>313</v>
      </c>
      <c r="B2" s="160"/>
      <c r="C2" s="160"/>
      <c r="D2" s="160"/>
    </row>
    <row r="3" spans="1:4" ht="15.75" x14ac:dyDescent="0.25">
      <c r="A3" s="25"/>
      <c r="B3" s="138"/>
      <c r="C3" s="138"/>
      <c r="D3" s="25"/>
    </row>
    <row r="4" spans="1:4" ht="15.75" x14ac:dyDescent="0.25">
      <c r="A4" s="25"/>
      <c r="B4" s="138"/>
      <c r="C4" s="138"/>
      <c r="D4" s="25"/>
    </row>
    <row r="5" spans="1:4" ht="15.75" x14ac:dyDescent="0.25">
      <c r="A5" s="159" t="s">
        <v>399</v>
      </c>
      <c r="B5" s="159"/>
      <c r="C5" s="159"/>
      <c r="D5" s="159"/>
    </row>
    <row r="6" spans="1:4" ht="31.5" x14ac:dyDescent="0.25">
      <c r="A6" s="66" t="s">
        <v>314</v>
      </c>
      <c r="B6" s="139" t="s">
        <v>315</v>
      </c>
      <c r="C6" s="140" t="s">
        <v>316</v>
      </c>
      <c r="D6" s="123" t="s">
        <v>322</v>
      </c>
    </row>
    <row r="7" spans="1:4" ht="15.75" x14ac:dyDescent="0.25">
      <c r="A7" s="69" t="s">
        <v>378</v>
      </c>
      <c r="B7" s="135">
        <v>0.59875824602250682</v>
      </c>
      <c r="C7" s="135">
        <v>0.54403484542653779</v>
      </c>
      <c r="D7" s="71">
        <v>-5.472340059596903E-2</v>
      </c>
    </row>
    <row r="8" spans="1:4" ht="15.75" x14ac:dyDescent="0.25">
      <c r="A8" s="69" t="s">
        <v>379</v>
      </c>
      <c r="B8" s="135">
        <v>0.6</v>
      </c>
      <c r="C8" s="135">
        <v>0.5941515285777581</v>
      </c>
      <c r="D8" s="71">
        <v>-5.8484714222418743E-3</v>
      </c>
    </row>
    <row r="9" spans="1:4" ht="15.75" x14ac:dyDescent="0.25">
      <c r="A9" s="69" t="s">
        <v>380</v>
      </c>
      <c r="B9" s="135">
        <v>0.6569256355428843</v>
      </c>
      <c r="C9" s="135">
        <v>0.64382365779135753</v>
      </c>
      <c r="D9" s="71">
        <v>-1.3101977751526772E-2</v>
      </c>
    </row>
    <row r="10" spans="1:4" ht="15.75" x14ac:dyDescent="0.25">
      <c r="A10" s="69" t="s">
        <v>381</v>
      </c>
      <c r="B10" s="135">
        <v>0.68325326012354148</v>
      </c>
      <c r="C10" s="135">
        <v>0.63344594594594594</v>
      </c>
      <c r="D10" s="71">
        <v>-4.9807314177595541E-2</v>
      </c>
    </row>
    <row r="11" spans="1:4" ht="15.75" x14ac:dyDescent="0.25">
      <c r="A11" s="69" t="s">
        <v>382</v>
      </c>
      <c r="B11" s="135">
        <v>0.63105590062111805</v>
      </c>
      <c r="C11" s="135">
        <v>0.59340659340659341</v>
      </c>
      <c r="D11" s="71">
        <v>-3.7649307214524641E-2</v>
      </c>
    </row>
    <row r="12" spans="1:4" ht="15.75" x14ac:dyDescent="0.25">
      <c r="A12" s="69" t="s">
        <v>383</v>
      </c>
      <c r="B12" s="135">
        <v>0.64557823129251701</v>
      </c>
      <c r="C12" s="135">
        <v>0.60558659217877098</v>
      </c>
      <c r="D12" s="71">
        <v>-3.9991639113746036E-2</v>
      </c>
    </row>
    <row r="13" spans="1:4" ht="15.75" x14ac:dyDescent="0.25">
      <c r="A13" s="69" t="s">
        <v>384</v>
      </c>
      <c r="B13" s="135">
        <v>0.65159128978224456</v>
      </c>
      <c r="C13" s="135">
        <v>0.59580052493438318</v>
      </c>
      <c r="D13" s="71">
        <v>-5.5790764847861385E-2</v>
      </c>
    </row>
    <row r="14" spans="1:4" ht="15.75" x14ac:dyDescent="0.25">
      <c r="A14" s="69" t="s">
        <v>385</v>
      </c>
      <c r="B14" s="135">
        <v>0.61806543385490753</v>
      </c>
      <c r="C14" s="135">
        <v>0.59854497354497349</v>
      </c>
      <c r="D14" s="71">
        <v>-1.952046030993404E-2</v>
      </c>
    </row>
    <row r="15" spans="1:4" ht="15.75" x14ac:dyDescent="0.25">
      <c r="A15" s="69" t="s">
        <v>386</v>
      </c>
      <c r="B15" s="135">
        <v>0.6330338631651693</v>
      </c>
      <c r="C15" s="135">
        <v>0.65929705215419498</v>
      </c>
      <c r="D15" s="70">
        <v>2.6263188989025688E-2</v>
      </c>
    </row>
    <row r="16" spans="1:4" ht="15.75" x14ac:dyDescent="0.25">
      <c r="A16" s="69" t="s">
        <v>387</v>
      </c>
      <c r="B16" s="135">
        <v>0.65956178267998211</v>
      </c>
      <c r="C16" s="135">
        <v>0.61967755270773051</v>
      </c>
      <c r="D16" s="71">
        <v>-3.9884229972251606E-2</v>
      </c>
    </row>
    <row r="17" spans="1:4" ht="15.75" x14ac:dyDescent="0.25">
      <c r="A17" s="69" t="s">
        <v>388</v>
      </c>
      <c r="B17" s="135">
        <v>0.61966292134831458</v>
      </c>
      <c r="C17" s="135">
        <v>0.62348722545943525</v>
      </c>
      <c r="D17" s="70">
        <v>3.8243041111206688E-3</v>
      </c>
    </row>
    <row r="18" spans="1:4" ht="15.75" x14ac:dyDescent="0.25">
      <c r="A18" s="69" t="s">
        <v>389</v>
      </c>
      <c r="B18" s="135">
        <v>0.63913043478260867</v>
      </c>
      <c r="C18" s="135">
        <v>0.63829787234042556</v>
      </c>
      <c r="D18" s="71">
        <v>-8.325624421831046E-4</v>
      </c>
    </row>
    <row r="19" spans="1:4" ht="15.75" x14ac:dyDescent="0.25">
      <c r="A19" s="69" t="s">
        <v>390</v>
      </c>
      <c r="B19" s="135">
        <v>0.64624505928853759</v>
      </c>
      <c r="C19" s="135">
        <v>0.63218390804597702</v>
      </c>
      <c r="D19" s="71">
        <v>-1.4061151242560577E-2</v>
      </c>
    </row>
    <row r="20" spans="1:4" ht="15.75" x14ac:dyDescent="0.25">
      <c r="A20" s="69" t="s">
        <v>391</v>
      </c>
      <c r="B20" s="135">
        <v>0.63534046145188516</v>
      </c>
      <c r="C20" s="135">
        <v>0.57299480669359493</v>
      </c>
      <c r="D20" s="71">
        <v>-6.2345654758290237E-2</v>
      </c>
    </row>
    <row r="21" spans="1:4" ht="15.75" x14ac:dyDescent="0.25">
      <c r="A21" s="69" t="s">
        <v>392</v>
      </c>
      <c r="B21" s="135">
        <v>0.68436754176610981</v>
      </c>
      <c r="C21" s="135">
        <v>0.60069686411149825</v>
      </c>
      <c r="D21" s="71">
        <v>-8.3670677654611558E-2</v>
      </c>
    </row>
    <row r="22" spans="1:4" ht="15.75" x14ac:dyDescent="0.25">
      <c r="A22" s="69" t="s">
        <v>393</v>
      </c>
      <c r="B22" s="135">
        <v>0.58419023136246784</v>
      </c>
      <c r="C22" s="135">
        <v>0.54712041884816753</v>
      </c>
      <c r="D22" s="71">
        <v>-3.7069812514300304E-2</v>
      </c>
    </row>
    <row r="23" spans="1:4" ht="15.75" x14ac:dyDescent="0.25">
      <c r="A23" s="69" t="s">
        <v>394</v>
      </c>
      <c r="B23" s="135">
        <v>0.6482811698306824</v>
      </c>
      <c r="C23" s="135">
        <v>0.62070534698521052</v>
      </c>
      <c r="D23" s="71">
        <v>-2.7575822845471887E-2</v>
      </c>
    </row>
    <row r="24" spans="1:4" ht="15.75" x14ac:dyDescent="0.25">
      <c r="A24" s="69" t="s">
        <v>395</v>
      </c>
      <c r="B24" s="135">
        <v>0.66314966783899965</v>
      </c>
      <c r="C24" s="135">
        <v>0.63820985332831892</v>
      </c>
      <c r="D24" s="71">
        <v>-2.4939814510680725E-2</v>
      </c>
    </row>
    <row r="25" spans="1:4" ht="15.75" x14ac:dyDescent="0.25">
      <c r="A25" s="72" t="s">
        <v>326</v>
      </c>
      <c r="B25" s="136">
        <v>0.63350399712566241</v>
      </c>
      <c r="C25" s="136">
        <v>0.59542296048813392</v>
      </c>
      <c r="D25" s="75">
        <v>-3.8081036637528487E-2</v>
      </c>
    </row>
    <row r="26" spans="1:4" ht="15.75" x14ac:dyDescent="0.25">
      <c r="A26" s="76"/>
      <c r="B26" s="99"/>
      <c r="C26" s="99"/>
      <c r="D26" s="100"/>
    </row>
    <row r="27" spans="1:4" ht="15.75" x14ac:dyDescent="0.25">
      <c r="A27" s="83"/>
      <c r="B27" s="101"/>
      <c r="C27" s="101"/>
      <c r="D27" s="102"/>
    </row>
  </sheetData>
  <mergeCells count="2">
    <mergeCell ref="A5:D5"/>
    <mergeCell ref="A2:D2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6"/>
  <sheetViews>
    <sheetView workbookViewId="0">
      <selection activeCell="A8" sqref="A8:E26"/>
    </sheetView>
  </sheetViews>
  <sheetFormatPr baseColWidth="10" defaultRowHeight="15" x14ac:dyDescent="0.25"/>
  <cols>
    <col min="1" max="1" width="22.42578125" bestFit="1" customWidth="1"/>
    <col min="2" max="2" width="23.710937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5" x14ac:dyDescent="0.25">
      <c r="A2" s="59" t="s">
        <v>112</v>
      </c>
      <c r="B2" s="58" t="s" vm="13">
        <v>396</v>
      </c>
    </row>
    <row r="3" spans="1:5" x14ac:dyDescent="0.25">
      <c r="A3" s="59" t="s">
        <v>312</v>
      </c>
      <c r="B3" s="58" t="s" vm="12">
        <v>2</v>
      </c>
    </row>
    <row r="4" spans="1:5" x14ac:dyDescent="0.25">
      <c r="A4" s="59" t="s">
        <v>113</v>
      </c>
      <c r="B4" s="58" t="s" vm="1">
        <v>114</v>
      </c>
    </row>
    <row r="6" spans="1:5" x14ac:dyDescent="0.25">
      <c r="A6" s="59" t="s">
        <v>0</v>
      </c>
      <c r="B6" s="59" t="s">
        <v>1</v>
      </c>
    </row>
    <row r="7" spans="1:5" x14ac:dyDescent="0.25">
      <c r="A7" s="59" t="s">
        <v>4</v>
      </c>
      <c r="B7" s="58" t="s">
        <v>117</v>
      </c>
      <c r="C7" s="58" t="s">
        <v>118</v>
      </c>
      <c r="D7" s="58" t="s">
        <v>115</v>
      </c>
      <c r="E7" s="58" t="s">
        <v>116</v>
      </c>
    </row>
    <row r="8" spans="1:5" x14ac:dyDescent="0.25">
      <c r="A8" s="60" t="s">
        <v>378</v>
      </c>
      <c r="B8" s="61">
        <v>10749</v>
      </c>
      <c r="C8" s="61">
        <v>11927</v>
      </c>
      <c r="D8" s="64">
        <v>1178</v>
      </c>
      <c r="E8" s="65">
        <v>0.10959158991534096</v>
      </c>
    </row>
    <row r="9" spans="1:5" x14ac:dyDescent="0.25">
      <c r="A9" s="60" t="s">
        <v>379</v>
      </c>
      <c r="B9" s="61">
        <v>1535</v>
      </c>
      <c r="C9" s="61">
        <v>1557</v>
      </c>
      <c r="D9" s="64">
        <v>22</v>
      </c>
      <c r="E9" s="65">
        <v>1.4332247557003257E-2</v>
      </c>
    </row>
    <row r="10" spans="1:5" x14ac:dyDescent="0.25">
      <c r="A10" s="60" t="s">
        <v>380</v>
      </c>
      <c r="B10" s="61">
        <v>3251</v>
      </c>
      <c r="C10" s="61">
        <v>3375</v>
      </c>
      <c r="D10" s="64">
        <v>124</v>
      </c>
      <c r="E10" s="65">
        <v>3.8142110119963088E-2</v>
      </c>
    </row>
    <row r="11" spans="1:5" x14ac:dyDescent="0.25">
      <c r="A11" s="60" t="s">
        <v>381</v>
      </c>
      <c r="B11" s="61">
        <v>2339</v>
      </c>
      <c r="C11" s="61">
        <v>2651</v>
      </c>
      <c r="D11" s="64">
        <v>312</v>
      </c>
      <c r="E11" s="65">
        <v>0.1333903377511757</v>
      </c>
    </row>
    <row r="12" spans="1:5" x14ac:dyDescent="0.25">
      <c r="A12" s="60" t="s">
        <v>382</v>
      </c>
      <c r="B12" s="61">
        <v>586</v>
      </c>
      <c r="C12" s="61">
        <v>726</v>
      </c>
      <c r="D12" s="64">
        <v>140</v>
      </c>
      <c r="E12" s="65">
        <v>0.23890784982935154</v>
      </c>
    </row>
    <row r="13" spans="1:5" x14ac:dyDescent="0.25">
      <c r="A13" s="60" t="s">
        <v>383</v>
      </c>
      <c r="B13" s="61">
        <v>1113</v>
      </c>
      <c r="C13" s="61">
        <v>1372</v>
      </c>
      <c r="D13" s="64">
        <v>259</v>
      </c>
      <c r="E13" s="65">
        <v>0.23270440251572327</v>
      </c>
    </row>
    <row r="14" spans="1:5" x14ac:dyDescent="0.25">
      <c r="A14" s="60" t="s">
        <v>384</v>
      </c>
      <c r="B14" s="61">
        <v>2337</v>
      </c>
      <c r="C14" s="61">
        <v>2542</v>
      </c>
      <c r="D14" s="64">
        <v>205</v>
      </c>
      <c r="E14" s="65">
        <v>8.771929824561403E-2</v>
      </c>
    </row>
    <row r="15" spans="1:5" x14ac:dyDescent="0.25">
      <c r="A15" s="60" t="s">
        <v>385</v>
      </c>
      <c r="B15" s="61">
        <v>1072</v>
      </c>
      <c r="C15" s="61">
        <v>1055</v>
      </c>
      <c r="D15" s="62">
        <v>-17</v>
      </c>
      <c r="E15" s="63">
        <v>-1.5858208955223881E-2</v>
      </c>
    </row>
    <row r="16" spans="1:5" x14ac:dyDescent="0.25">
      <c r="A16" s="60" t="s">
        <v>386</v>
      </c>
      <c r="B16" s="61">
        <v>1091</v>
      </c>
      <c r="C16" s="61">
        <v>1400</v>
      </c>
      <c r="D16" s="64">
        <v>309</v>
      </c>
      <c r="E16" s="65">
        <v>0.28322639780018333</v>
      </c>
    </row>
    <row r="17" spans="1:5" x14ac:dyDescent="0.25">
      <c r="A17" s="60" t="s">
        <v>387</v>
      </c>
      <c r="B17" s="61">
        <v>5421</v>
      </c>
      <c r="C17" s="61">
        <v>5681</v>
      </c>
      <c r="D17" s="64">
        <v>260</v>
      </c>
      <c r="E17" s="65">
        <v>4.7961630695443645E-2</v>
      </c>
    </row>
    <row r="18" spans="1:5" x14ac:dyDescent="0.25">
      <c r="A18" s="60" t="s">
        <v>388</v>
      </c>
      <c r="B18" s="61">
        <v>1320</v>
      </c>
      <c r="C18" s="61">
        <v>1774</v>
      </c>
      <c r="D18" s="64">
        <v>454</v>
      </c>
      <c r="E18" s="65">
        <v>0.34393939393939393</v>
      </c>
    </row>
    <row r="19" spans="1:5" x14ac:dyDescent="0.25">
      <c r="A19" s="60" t="s">
        <v>389</v>
      </c>
      <c r="B19" s="61">
        <v>1418</v>
      </c>
      <c r="C19" s="61">
        <v>1585</v>
      </c>
      <c r="D19" s="64">
        <v>167</v>
      </c>
      <c r="E19" s="65">
        <v>0.11777150916784203</v>
      </c>
    </row>
    <row r="20" spans="1:5" x14ac:dyDescent="0.25">
      <c r="A20" s="60" t="s">
        <v>390</v>
      </c>
      <c r="B20" s="61">
        <v>803</v>
      </c>
      <c r="C20" s="61">
        <v>996</v>
      </c>
      <c r="D20" s="64">
        <v>193</v>
      </c>
      <c r="E20" s="65">
        <v>0.24034869240348691</v>
      </c>
    </row>
    <row r="21" spans="1:5" x14ac:dyDescent="0.25">
      <c r="A21" s="60" t="s">
        <v>391</v>
      </c>
      <c r="B21" s="61">
        <v>1335</v>
      </c>
      <c r="C21" s="61">
        <v>1203</v>
      </c>
      <c r="D21" s="62">
        <v>-132</v>
      </c>
      <c r="E21" s="63">
        <v>-9.8876404494382023E-2</v>
      </c>
    </row>
    <row r="22" spans="1:5" x14ac:dyDescent="0.25">
      <c r="A22" s="60" t="s">
        <v>392</v>
      </c>
      <c r="B22" s="61">
        <v>1373</v>
      </c>
      <c r="C22" s="61">
        <v>1058</v>
      </c>
      <c r="D22" s="62">
        <v>-315</v>
      </c>
      <c r="E22" s="63">
        <v>-0.22942461762563729</v>
      </c>
    </row>
    <row r="23" spans="1:5" x14ac:dyDescent="0.25">
      <c r="A23" s="60" t="s">
        <v>393</v>
      </c>
      <c r="B23" s="61">
        <v>1084</v>
      </c>
      <c r="C23" s="61">
        <v>1352</v>
      </c>
      <c r="D23" s="64">
        <v>268</v>
      </c>
      <c r="E23" s="65">
        <v>0.24723247232472326</v>
      </c>
    </row>
    <row r="24" spans="1:5" x14ac:dyDescent="0.25">
      <c r="A24" s="60" t="s">
        <v>394</v>
      </c>
      <c r="B24" s="61">
        <v>3061</v>
      </c>
      <c r="C24" s="61">
        <v>3266</v>
      </c>
      <c r="D24" s="64">
        <v>205</v>
      </c>
      <c r="E24" s="65">
        <v>6.6971577915713815E-2</v>
      </c>
    </row>
    <row r="25" spans="1:5" x14ac:dyDescent="0.25">
      <c r="A25" s="60" t="s">
        <v>395</v>
      </c>
      <c r="B25" s="61">
        <v>2002</v>
      </c>
      <c r="C25" s="61">
        <v>2144</v>
      </c>
      <c r="D25" s="64">
        <v>142</v>
      </c>
      <c r="E25" s="65">
        <v>7.0929070929070928E-2</v>
      </c>
    </row>
    <row r="26" spans="1:5" x14ac:dyDescent="0.25">
      <c r="A26" s="60" t="s">
        <v>326</v>
      </c>
      <c r="B26" s="61">
        <v>41890</v>
      </c>
      <c r="C26" s="61">
        <v>45664</v>
      </c>
      <c r="D26" s="64">
        <v>3774</v>
      </c>
      <c r="E26" s="65">
        <v>9.0093100978753879E-2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D28" sqref="D28"/>
    </sheetView>
  </sheetViews>
  <sheetFormatPr baseColWidth="10" defaultRowHeight="15" x14ac:dyDescent="0.25"/>
  <cols>
    <col min="1" max="1" width="36.140625" customWidth="1"/>
    <col min="2" max="2" width="10.140625" style="112" bestFit="1" customWidth="1"/>
    <col min="3" max="4" width="13.42578125" style="112" customWidth="1"/>
    <col min="5" max="5" width="13.42578125" customWidth="1"/>
  </cols>
  <sheetData>
    <row r="1" spans="1:9" x14ac:dyDescent="0.25">
      <c r="A1" s="26"/>
      <c r="E1" s="26"/>
      <c r="F1" s="26"/>
      <c r="G1" s="26"/>
      <c r="H1" s="26"/>
      <c r="I1" s="26"/>
    </row>
    <row r="2" spans="1:9" ht="15.75" x14ac:dyDescent="0.25">
      <c r="A2" s="160" t="s">
        <v>323</v>
      </c>
      <c r="B2" s="160"/>
      <c r="C2" s="160"/>
      <c r="D2" s="160"/>
      <c r="E2" s="160"/>
      <c r="F2" s="30"/>
      <c r="G2" s="30"/>
      <c r="H2" s="27"/>
      <c r="I2" s="27"/>
    </row>
    <row r="3" spans="1:9" x14ac:dyDescent="0.25">
      <c r="A3" s="26"/>
      <c r="E3" s="26"/>
      <c r="F3" s="26"/>
      <c r="G3" s="26"/>
      <c r="H3" s="26"/>
      <c r="I3" s="26"/>
    </row>
    <row r="4" spans="1:9" x14ac:dyDescent="0.25">
      <c r="A4" s="26"/>
      <c r="E4" s="26"/>
      <c r="F4" s="26"/>
      <c r="G4" s="26"/>
      <c r="H4" s="26"/>
      <c r="I4" s="26"/>
    </row>
    <row r="5" spans="1:9" ht="15.75" x14ac:dyDescent="0.25">
      <c r="A5" s="161" t="s">
        <v>398</v>
      </c>
      <c r="B5" s="161"/>
      <c r="C5" s="161"/>
      <c r="D5" s="161"/>
      <c r="E5" s="161"/>
      <c r="F5" s="27"/>
      <c r="G5" s="27"/>
      <c r="H5" s="27"/>
      <c r="I5" s="27"/>
    </row>
    <row r="6" spans="1:9" ht="31.5" x14ac:dyDescent="0.25">
      <c r="A6" s="28" t="s">
        <v>314</v>
      </c>
      <c r="B6" s="115" t="s">
        <v>315</v>
      </c>
      <c r="C6" s="113" t="s">
        <v>316</v>
      </c>
      <c r="D6" s="113" t="s">
        <v>317</v>
      </c>
      <c r="E6" s="29" t="s">
        <v>318</v>
      </c>
      <c r="F6" s="27"/>
      <c r="G6" s="27"/>
      <c r="H6" s="27"/>
      <c r="I6" s="27"/>
    </row>
    <row r="7" spans="1:9" ht="15.75" x14ac:dyDescent="0.25">
      <c r="A7" s="69" t="s">
        <v>378</v>
      </c>
      <c r="B7" s="17">
        <v>10749</v>
      </c>
      <c r="C7" s="17">
        <v>11927</v>
      </c>
      <c r="D7" s="95">
        <v>1178</v>
      </c>
      <c r="E7" s="71">
        <v>0.10959158991534096</v>
      </c>
    </row>
    <row r="8" spans="1:9" ht="15.75" x14ac:dyDescent="0.25">
      <c r="A8" s="69" t="s">
        <v>379</v>
      </c>
      <c r="B8" s="17">
        <v>1535</v>
      </c>
      <c r="C8" s="17">
        <v>1557</v>
      </c>
      <c r="D8" s="95">
        <v>22</v>
      </c>
      <c r="E8" s="71">
        <v>1.4332247557003257E-2</v>
      </c>
    </row>
    <row r="9" spans="1:9" ht="15.75" x14ac:dyDescent="0.25">
      <c r="A9" s="69" t="s">
        <v>380</v>
      </c>
      <c r="B9" s="17">
        <v>3251</v>
      </c>
      <c r="C9" s="17">
        <v>3375</v>
      </c>
      <c r="D9" s="95">
        <v>124</v>
      </c>
      <c r="E9" s="71">
        <v>3.8142110119963088E-2</v>
      </c>
    </row>
    <row r="10" spans="1:9" ht="15.75" x14ac:dyDescent="0.25">
      <c r="A10" s="69" t="s">
        <v>381</v>
      </c>
      <c r="B10" s="17">
        <v>2339</v>
      </c>
      <c r="C10" s="17">
        <v>2651</v>
      </c>
      <c r="D10" s="95">
        <v>312</v>
      </c>
      <c r="E10" s="71">
        <v>0.1333903377511757</v>
      </c>
    </row>
    <row r="11" spans="1:9" ht="15.75" x14ac:dyDescent="0.25">
      <c r="A11" s="69" t="s">
        <v>382</v>
      </c>
      <c r="B11" s="17">
        <v>586</v>
      </c>
      <c r="C11" s="17">
        <v>726</v>
      </c>
      <c r="D11" s="95">
        <v>140</v>
      </c>
      <c r="E11" s="71">
        <v>0.23890784982935154</v>
      </c>
    </row>
    <row r="12" spans="1:9" ht="15.75" x14ac:dyDescent="0.25">
      <c r="A12" s="69" t="s">
        <v>383</v>
      </c>
      <c r="B12" s="17">
        <v>1113</v>
      </c>
      <c r="C12" s="17">
        <v>1372</v>
      </c>
      <c r="D12" s="95">
        <v>259</v>
      </c>
      <c r="E12" s="71">
        <v>0.23270440251572327</v>
      </c>
    </row>
    <row r="13" spans="1:9" ht="15.75" x14ac:dyDescent="0.25">
      <c r="A13" s="69" t="s">
        <v>384</v>
      </c>
      <c r="B13" s="17">
        <v>2337</v>
      </c>
      <c r="C13" s="17">
        <v>2542</v>
      </c>
      <c r="D13" s="95">
        <v>205</v>
      </c>
      <c r="E13" s="71">
        <v>8.771929824561403E-2</v>
      </c>
    </row>
    <row r="14" spans="1:9" ht="15.75" x14ac:dyDescent="0.25">
      <c r="A14" s="69" t="s">
        <v>385</v>
      </c>
      <c r="B14" s="17">
        <v>1072</v>
      </c>
      <c r="C14" s="17">
        <v>1055</v>
      </c>
      <c r="D14" s="105">
        <v>-17</v>
      </c>
      <c r="E14" s="70">
        <v>-1.5858208955223881E-2</v>
      </c>
    </row>
    <row r="15" spans="1:9" ht="15.75" x14ac:dyDescent="0.25">
      <c r="A15" s="69" t="s">
        <v>386</v>
      </c>
      <c r="B15" s="17">
        <v>1091</v>
      </c>
      <c r="C15" s="17">
        <v>1400</v>
      </c>
      <c r="D15" s="95">
        <v>309</v>
      </c>
      <c r="E15" s="71">
        <v>0.28322639780018333</v>
      </c>
    </row>
    <row r="16" spans="1:9" ht="15.75" x14ac:dyDescent="0.25">
      <c r="A16" s="69" t="s">
        <v>387</v>
      </c>
      <c r="B16" s="17">
        <v>5421</v>
      </c>
      <c r="C16" s="17">
        <v>5681</v>
      </c>
      <c r="D16" s="95">
        <v>260</v>
      </c>
      <c r="E16" s="71">
        <v>4.7961630695443645E-2</v>
      </c>
    </row>
    <row r="17" spans="1:9" ht="15.75" x14ac:dyDescent="0.25">
      <c r="A17" s="69" t="s">
        <v>388</v>
      </c>
      <c r="B17" s="17">
        <v>1320</v>
      </c>
      <c r="C17" s="17">
        <v>1774</v>
      </c>
      <c r="D17" s="95">
        <v>454</v>
      </c>
      <c r="E17" s="71">
        <v>0.34393939393939393</v>
      </c>
    </row>
    <row r="18" spans="1:9" ht="15.75" x14ac:dyDescent="0.25">
      <c r="A18" s="69" t="s">
        <v>389</v>
      </c>
      <c r="B18" s="17">
        <v>1418</v>
      </c>
      <c r="C18" s="17">
        <v>1585</v>
      </c>
      <c r="D18" s="95">
        <v>167</v>
      </c>
      <c r="E18" s="71">
        <v>0.11777150916784203</v>
      </c>
    </row>
    <row r="19" spans="1:9" ht="15.75" x14ac:dyDescent="0.25">
      <c r="A19" s="69" t="s">
        <v>390</v>
      </c>
      <c r="B19" s="17">
        <v>803</v>
      </c>
      <c r="C19" s="17">
        <v>996</v>
      </c>
      <c r="D19" s="95">
        <v>193</v>
      </c>
      <c r="E19" s="71">
        <v>0.24034869240348691</v>
      </c>
    </row>
    <row r="20" spans="1:9" ht="15.75" x14ac:dyDescent="0.25">
      <c r="A20" s="69" t="s">
        <v>391</v>
      </c>
      <c r="B20" s="17">
        <v>1335</v>
      </c>
      <c r="C20" s="17">
        <v>1203</v>
      </c>
      <c r="D20" s="105">
        <v>-132</v>
      </c>
      <c r="E20" s="70">
        <v>-9.8876404494382023E-2</v>
      </c>
    </row>
    <row r="21" spans="1:9" ht="15.75" x14ac:dyDescent="0.25">
      <c r="A21" s="69" t="s">
        <v>392</v>
      </c>
      <c r="B21" s="17">
        <v>1373</v>
      </c>
      <c r="C21" s="17">
        <v>1058</v>
      </c>
      <c r="D21" s="105">
        <v>-315</v>
      </c>
      <c r="E21" s="70">
        <v>-0.22942461762563729</v>
      </c>
    </row>
    <row r="22" spans="1:9" ht="15.75" x14ac:dyDescent="0.25">
      <c r="A22" s="69" t="s">
        <v>393</v>
      </c>
      <c r="B22" s="17">
        <v>1084</v>
      </c>
      <c r="C22" s="17">
        <v>1352</v>
      </c>
      <c r="D22" s="95">
        <v>268</v>
      </c>
      <c r="E22" s="71">
        <v>0.24723247232472326</v>
      </c>
    </row>
    <row r="23" spans="1:9" ht="15.75" x14ac:dyDescent="0.25">
      <c r="A23" s="69" t="s">
        <v>394</v>
      </c>
      <c r="B23" s="17">
        <v>3061</v>
      </c>
      <c r="C23" s="17">
        <v>3266</v>
      </c>
      <c r="D23" s="95">
        <v>205</v>
      </c>
      <c r="E23" s="71">
        <v>6.6971577915713815E-2</v>
      </c>
    </row>
    <row r="24" spans="1:9" ht="15.75" x14ac:dyDescent="0.25">
      <c r="A24" s="69" t="s">
        <v>395</v>
      </c>
      <c r="B24" s="17">
        <v>2002</v>
      </c>
      <c r="C24" s="17">
        <v>2144</v>
      </c>
      <c r="D24" s="95">
        <v>142</v>
      </c>
      <c r="E24" s="71">
        <v>7.0929070929070928E-2</v>
      </c>
    </row>
    <row r="25" spans="1:9" ht="15.75" x14ac:dyDescent="0.25">
      <c r="A25" s="72" t="s">
        <v>326</v>
      </c>
      <c r="B25" s="7">
        <v>41890</v>
      </c>
      <c r="C25" s="7">
        <v>45664</v>
      </c>
      <c r="D25" s="106">
        <v>3774</v>
      </c>
      <c r="E25" s="75">
        <v>9.0093100978753879E-2</v>
      </c>
    </row>
    <row r="26" spans="1:9" ht="15.75" x14ac:dyDescent="0.25">
      <c r="A26" s="76"/>
      <c r="B26" s="22"/>
      <c r="C26" s="22"/>
      <c r="D26" s="110"/>
      <c r="E26" s="103"/>
      <c r="F26" s="31"/>
      <c r="G26" s="27"/>
      <c r="H26" s="31"/>
      <c r="I26" s="31"/>
    </row>
    <row r="27" spans="1:9" ht="15.75" x14ac:dyDescent="0.25">
      <c r="A27" s="83"/>
      <c r="B27" s="94"/>
      <c r="C27" s="94"/>
      <c r="D27" s="111"/>
      <c r="E27" s="90"/>
      <c r="F27" s="31"/>
      <c r="G27" s="27"/>
      <c r="H27" s="31"/>
      <c r="I27" s="31"/>
    </row>
    <row r="28" spans="1:9" x14ac:dyDescent="0.25">
      <c r="A28" s="104"/>
      <c r="B28" s="114"/>
      <c r="C28" s="114"/>
      <c r="D28" s="114"/>
      <c r="E28" s="104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42"/>
  <sheetViews>
    <sheetView topLeftCell="B205" workbookViewId="0">
      <selection activeCell="A8" sqref="A8:E26"/>
    </sheetView>
  </sheetViews>
  <sheetFormatPr baseColWidth="10" defaultRowHeight="15" x14ac:dyDescent="0.25"/>
  <cols>
    <col min="1" max="1" width="148.28515625" bestFit="1" customWidth="1"/>
    <col min="2" max="2" width="23.710937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5" x14ac:dyDescent="0.25">
      <c r="A2" s="59" t="s">
        <v>112</v>
      </c>
      <c r="B2" s="58" t="s" vm="13">
        <v>396</v>
      </c>
    </row>
    <row r="3" spans="1:5" x14ac:dyDescent="0.25">
      <c r="A3" s="59" t="s">
        <v>312</v>
      </c>
      <c r="B3" s="58" t="s" vm="12">
        <v>2</v>
      </c>
    </row>
    <row r="4" spans="1:5" x14ac:dyDescent="0.25">
      <c r="A4" s="59" t="s">
        <v>113</v>
      </c>
      <c r="B4" s="58" t="s" vm="1">
        <v>114</v>
      </c>
    </row>
    <row r="6" spans="1:5" x14ac:dyDescent="0.25">
      <c r="A6" s="59" t="s">
        <v>0</v>
      </c>
      <c r="B6" s="59" t="s">
        <v>1</v>
      </c>
    </row>
    <row r="7" spans="1:5" x14ac:dyDescent="0.25">
      <c r="A7" s="59" t="s">
        <v>4</v>
      </c>
      <c r="B7" s="58" t="s">
        <v>117</v>
      </c>
      <c r="C7" s="58" t="s">
        <v>118</v>
      </c>
      <c r="D7" s="58" t="s">
        <v>115</v>
      </c>
      <c r="E7" s="58" t="s">
        <v>116</v>
      </c>
    </row>
    <row r="8" spans="1:5" x14ac:dyDescent="0.25">
      <c r="A8" s="60" t="s">
        <v>121</v>
      </c>
      <c r="B8" s="61">
        <v>18</v>
      </c>
      <c r="C8" s="61">
        <v>10</v>
      </c>
      <c r="D8" s="62">
        <v>-8</v>
      </c>
      <c r="E8" s="63">
        <v>-0.44444444444444442</v>
      </c>
    </row>
    <row r="9" spans="1:5" x14ac:dyDescent="0.25">
      <c r="A9" s="60" t="s">
        <v>400</v>
      </c>
      <c r="B9" s="61">
        <v>1</v>
      </c>
      <c r="C9" s="61">
        <v>1</v>
      </c>
      <c r="D9" s="62">
        <v>0</v>
      </c>
      <c r="E9" s="63">
        <v>0</v>
      </c>
    </row>
    <row r="10" spans="1:5" x14ac:dyDescent="0.25">
      <c r="A10" s="60" t="s">
        <v>401</v>
      </c>
      <c r="B10" s="61">
        <v>0</v>
      </c>
      <c r="C10" s="61">
        <v>1</v>
      </c>
      <c r="D10" s="64">
        <v>1</v>
      </c>
      <c r="E10" s="63">
        <v>0</v>
      </c>
    </row>
    <row r="11" spans="1:5" x14ac:dyDescent="0.25">
      <c r="A11" s="60" t="s">
        <v>122</v>
      </c>
      <c r="B11" s="61">
        <v>73</v>
      </c>
      <c r="C11" s="61">
        <v>72</v>
      </c>
      <c r="D11" s="62">
        <v>-1</v>
      </c>
      <c r="E11" s="63">
        <v>-1.3698630136986301E-2</v>
      </c>
    </row>
    <row r="12" spans="1:5" x14ac:dyDescent="0.25">
      <c r="A12" s="60" t="s">
        <v>123</v>
      </c>
      <c r="B12" s="61">
        <v>38</v>
      </c>
      <c r="C12" s="61">
        <v>26</v>
      </c>
      <c r="D12" s="62">
        <v>-12</v>
      </c>
      <c r="E12" s="63">
        <v>-0.31578947368421051</v>
      </c>
    </row>
    <row r="13" spans="1:5" x14ac:dyDescent="0.25">
      <c r="A13" s="60" t="s">
        <v>124</v>
      </c>
      <c r="B13" s="61">
        <v>7</v>
      </c>
      <c r="C13" s="61">
        <v>3</v>
      </c>
      <c r="D13" s="62">
        <v>-4</v>
      </c>
      <c r="E13" s="63">
        <v>-0.5714285714285714</v>
      </c>
    </row>
    <row r="14" spans="1:5" x14ac:dyDescent="0.25">
      <c r="A14" s="60" t="s">
        <v>125</v>
      </c>
      <c r="B14" s="61">
        <v>3</v>
      </c>
      <c r="C14" s="61">
        <v>4</v>
      </c>
      <c r="D14" s="64">
        <v>1</v>
      </c>
      <c r="E14" s="65">
        <v>0.33333333333333331</v>
      </c>
    </row>
    <row r="15" spans="1:5" x14ac:dyDescent="0.25">
      <c r="A15" s="60" t="s">
        <v>363</v>
      </c>
      <c r="B15" s="61">
        <v>1</v>
      </c>
      <c r="C15" s="61">
        <v>0</v>
      </c>
      <c r="D15" s="62">
        <v>-1</v>
      </c>
      <c r="E15" s="63">
        <v>-1</v>
      </c>
    </row>
    <row r="16" spans="1:5" x14ac:dyDescent="0.25">
      <c r="A16" s="60" t="s">
        <v>126</v>
      </c>
      <c r="B16" s="61">
        <v>3608</v>
      </c>
      <c r="C16" s="61">
        <v>4189</v>
      </c>
      <c r="D16" s="64">
        <v>581</v>
      </c>
      <c r="E16" s="65">
        <v>0.16103104212860311</v>
      </c>
    </row>
    <row r="17" spans="1:5" x14ac:dyDescent="0.25">
      <c r="A17" s="60" t="s">
        <v>127</v>
      </c>
      <c r="B17" s="61">
        <v>411</v>
      </c>
      <c r="C17" s="61">
        <v>443</v>
      </c>
      <c r="D17" s="64">
        <v>32</v>
      </c>
      <c r="E17" s="65">
        <v>7.785888077858881E-2</v>
      </c>
    </row>
    <row r="18" spans="1:5" x14ac:dyDescent="0.25">
      <c r="A18" s="60" t="s">
        <v>128</v>
      </c>
      <c r="B18" s="61">
        <v>6</v>
      </c>
      <c r="C18" s="61">
        <v>1</v>
      </c>
      <c r="D18" s="62">
        <v>-5</v>
      </c>
      <c r="E18" s="63">
        <v>-0.83333333333333337</v>
      </c>
    </row>
    <row r="19" spans="1:5" x14ac:dyDescent="0.25">
      <c r="A19" s="60" t="s">
        <v>351</v>
      </c>
      <c r="B19" s="61">
        <v>1</v>
      </c>
      <c r="C19" s="61">
        <v>0</v>
      </c>
      <c r="D19" s="62">
        <v>-1</v>
      </c>
      <c r="E19" s="63">
        <v>-1</v>
      </c>
    </row>
    <row r="20" spans="1:5" x14ac:dyDescent="0.25">
      <c r="A20" s="60" t="s">
        <v>129</v>
      </c>
      <c r="B20" s="61">
        <v>57</v>
      </c>
      <c r="C20" s="61">
        <v>100</v>
      </c>
      <c r="D20" s="64">
        <v>43</v>
      </c>
      <c r="E20" s="65">
        <v>0.75438596491228072</v>
      </c>
    </row>
    <row r="21" spans="1:5" x14ac:dyDescent="0.25">
      <c r="A21" s="60" t="s">
        <v>130</v>
      </c>
      <c r="B21" s="61">
        <v>5313</v>
      </c>
      <c r="C21" s="61">
        <v>5415</v>
      </c>
      <c r="D21" s="64">
        <v>102</v>
      </c>
      <c r="E21" s="65">
        <v>1.9198193111236588E-2</v>
      </c>
    </row>
    <row r="22" spans="1:5" x14ac:dyDescent="0.25">
      <c r="A22" s="60" t="s">
        <v>131</v>
      </c>
      <c r="B22" s="61">
        <v>866</v>
      </c>
      <c r="C22" s="61">
        <v>891</v>
      </c>
      <c r="D22" s="64">
        <v>25</v>
      </c>
      <c r="E22" s="65">
        <v>2.8868360277136258E-2</v>
      </c>
    </row>
    <row r="23" spans="1:5" x14ac:dyDescent="0.25">
      <c r="A23" s="60" t="s">
        <v>132</v>
      </c>
      <c r="B23" s="61">
        <v>96</v>
      </c>
      <c r="C23" s="61">
        <v>58</v>
      </c>
      <c r="D23" s="62">
        <v>-38</v>
      </c>
      <c r="E23" s="63">
        <v>-0.39583333333333331</v>
      </c>
    </row>
    <row r="24" spans="1:5" x14ac:dyDescent="0.25">
      <c r="A24" s="60" t="s">
        <v>133</v>
      </c>
      <c r="B24" s="61">
        <v>63</v>
      </c>
      <c r="C24" s="61">
        <v>61</v>
      </c>
      <c r="D24" s="62">
        <v>-2</v>
      </c>
      <c r="E24" s="63">
        <v>-3.1746031746031744E-2</v>
      </c>
    </row>
    <row r="25" spans="1:5" x14ac:dyDescent="0.25">
      <c r="A25" s="60" t="s">
        <v>134</v>
      </c>
      <c r="B25" s="61">
        <v>406</v>
      </c>
      <c r="C25" s="61">
        <v>464</v>
      </c>
      <c r="D25" s="64">
        <v>58</v>
      </c>
      <c r="E25" s="65">
        <v>0.14285714285714285</v>
      </c>
    </row>
    <row r="26" spans="1:5" x14ac:dyDescent="0.25">
      <c r="A26" s="60" t="s">
        <v>135</v>
      </c>
      <c r="B26" s="61">
        <v>3</v>
      </c>
      <c r="C26" s="61">
        <v>6</v>
      </c>
      <c r="D26" s="64">
        <v>3</v>
      </c>
      <c r="E26" s="65">
        <v>1</v>
      </c>
    </row>
    <row r="27" spans="1:5" x14ac:dyDescent="0.25">
      <c r="A27" s="60" t="s">
        <v>136</v>
      </c>
      <c r="B27" s="61">
        <v>33</v>
      </c>
      <c r="C27" s="61">
        <v>22</v>
      </c>
      <c r="D27" s="62">
        <v>-11</v>
      </c>
      <c r="E27" s="63">
        <v>-0.33333333333333331</v>
      </c>
    </row>
    <row r="28" spans="1:5" x14ac:dyDescent="0.25">
      <c r="A28" s="60" t="s">
        <v>137</v>
      </c>
      <c r="B28" s="61">
        <v>26</v>
      </c>
      <c r="C28" s="61">
        <v>31</v>
      </c>
      <c r="D28" s="64">
        <v>5</v>
      </c>
      <c r="E28" s="65">
        <v>0.19230769230769232</v>
      </c>
    </row>
    <row r="29" spans="1:5" x14ac:dyDescent="0.25">
      <c r="A29" s="60" t="s">
        <v>138</v>
      </c>
      <c r="B29" s="61">
        <v>15</v>
      </c>
      <c r="C29" s="61">
        <v>7</v>
      </c>
      <c r="D29" s="62">
        <v>-8</v>
      </c>
      <c r="E29" s="63">
        <v>-0.53333333333333333</v>
      </c>
    </row>
    <row r="30" spans="1:5" x14ac:dyDescent="0.25">
      <c r="A30" s="60" t="s">
        <v>139</v>
      </c>
      <c r="B30" s="61">
        <v>1</v>
      </c>
      <c r="C30" s="61">
        <v>0</v>
      </c>
      <c r="D30" s="62">
        <v>-1</v>
      </c>
      <c r="E30" s="63">
        <v>-1</v>
      </c>
    </row>
    <row r="31" spans="1:5" x14ac:dyDescent="0.25">
      <c r="A31" s="60" t="s">
        <v>140</v>
      </c>
      <c r="B31" s="61">
        <v>18</v>
      </c>
      <c r="C31" s="61">
        <v>19</v>
      </c>
      <c r="D31" s="64">
        <v>1</v>
      </c>
      <c r="E31" s="65">
        <v>5.5555555555555552E-2</v>
      </c>
    </row>
    <row r="32" spans="1:5" x14ac:dyDescent="0.25">
      <c r="A32" s="60" t="s">
        <v>141</v>
      </c>
      <c r="B32" s="61">
        <v>52</v>
      </c>
      <c r="C32" s="61">
        <v>69</v>
      </c>
      <c r="D32" s="64">
        <v>17</v>
      </c>
      <c r="E32" s="65">
        <v>0.32692307692307693</v>
      </c>
    </row>
    <row r="33" spans="1:5" x14ac:dyDescent="0.25">
      <c r="A33" s="60" t="s">
        <v>403</v>
      </c>
      <c r="B33" s="61">
        <v>2</v>
      </c>
      <c r="C33" s="61">
        <v>0</v>
      </c>
      <c r="D33" s="62">
        <v>-2</v>
      </c>
      <c r="E33" s="63">
        <v>-1</v>
      </c>
    </row>
    <row r="34" spans="1:5" x14ac:dyDescent="0.25">
      <c r="A34" s="60" t="s">
        <v>142</v>
      </c>
      <c r="B34" s="61">
        <v>6</v>
      </c>
      <c r="C34" s="61">
        <v>19</v>
      </c>
      <c r="D34" s="64">
        <v>13</v>
      </c>
      <c r="E34" s="65">
        <v>2.1666666666666665</v>
      </c>
    </row>
    <row r="35" spans="1:5" x14ac:dyDescent="0.25">
      <c r="A35" s="60" t="s">
        <v>143</v>
      </c>
      <c r="B35" s="61">
        <v>466</v>
      </c>
      <c r="C35" s="61">
        <v>451</v>
      </c>
      <c r="D35" s="62">
        <v>-15</v>
      </c>
      <c r="E35" s="63">
        <v>-3.2188841201716736E-2</v>
      </c>
    </row>
    <row r="36" spans="1:5" x14ac:dyDescent="0.25">
      <c r="A36" s="60" t="s">
        <v>144</v>
      </c>
      <c r="B36" s="61">
        <v>302</v>
      </c>
      <c r="C36" s="61">
        <v>291</v>
      </c>
      <c r="D36" s="62">
        <v>-11</v>
      </c>
      <c r="E36" s="63">
        <v>-3.6423841059602648E-2</v>
      </c>
    </row>
    <row r="37" spans="1:5" x14ac:dyDescent="0.25">
      <c r="A37" s="60" t="s">
        <v>352</v>
      </c>
      <c r="B37" s="61">
        <v>2</v>
      </c>
      <c r="C37" s="61">
        <v>0</v>
      </c>
      <c r="D37" s="62">
        <v>-2</v>
      </c>
      <c r="E37" s="63">
        <v>-1</v>
      </c>
    </row>
    <row r="38" spans="1:5" x14ac:dyDescent="0.25">
      <c r="A38" s="60" t="s">
        <v>145</v>
      </c>
      <c r="B38" s="61">
        <v>2006</v>
      </c>
      <c r="C38" s="61">
        <v>1999</v>
      </c>
      <c r="D38" s="62">
        <v>-7</v>
      </c>
      <c r="E38" s="63">
        <v>-3.489531405782652E-3</v>
      </c>
    </row>
    <row r="39" spans="1:5" x14ac:dyDescent="0.25">
      <c r="A39" s="60" t="s">
        <v>146</v>
      </c>
      <c r="B39" s="61">
        <v>219</v>
      </c>
      <c r="C39" s="61">
        <v>214</v>
      </c>
      <c r="D39" s="62">
        <v>-5</v>
      </c>
      <c r="E39" s="63">
        <v>-2.2831050228310501E-2</v>
      </c>
    </row>
    <row r="40" spans="1:5" x14ac:dyDescent="0.25">
      <c r="A40" s="60" t="s">
        <v>147</v>
      </c>
      <c r="B40" s="61">
        <v>172</v>
      </c>
      <c r="C40" s="61">
        <v>216</v>
      </c>
      <c r="D40" s="64">
        <v>44</v>
      </c>
      <c r="E40" s="65">
        <v>0.2558139534883721</v>
      </c>
    </row>
    <row r="41" spans="1:5" x14ac:dyDescent="0.25">
      <c r="A41" s="60" t="s">
        <v>148</v>
      </c>
      <c r="B41" s="61">
        <v>41</v>
      </c>
      <c r="C41" s="61">
        <v>65</v>
      </c>
      <c r="D41" s="64">
        <v>24</v>
      </c>
      <c r="E41" s="65">
        <v>0.58536585365853655</v>
      </c>
    </row>
    <row r="42" spans="1:5" x14ac:dyDescent="0.25">
      <c r="A42" s="60" t="s">
        <v>149</v>
      </c>
      <c r="B42" s="61">
        <v>11</v>
      </c>
      <c r="C42" s="61">
        <v>14</v>
      </c>
      <c r="D42" s="64">
        <v>3</v>
      </c>
      <c r="E42" s="65">
        <v>0.27272727272727271</v>
      </c>
    </row>
    <row r="43" spans="1:5" x14ac:dyDescent="0.25">
      <c r="A43" s="60" t="s">
        <v>150</v>
      </c>
      <c r="B43" s="61">
        <v>69</v>
      </c>
      <c r="C43" s="61">
        <v>41</v>
      </c>
      <c r="D43" s="62">
        <v>-28</v>
      </c>
      <c r="E43" s="63">
        <v>-0.40579710144927539</v>
      </c>
    </row>
    <row r="44" spans="1:5" x14ac:dyDescent="0.25">
      <c r="A44" s="60" t="s">
        <v>151</v>
      </c>
      <c r="B44" s="61">
        <v>76</v>
      </c>
      <c r="C44" s="61">
        <v>39</v>
      </c>
      <c r="D44" s="62">
        <v>-37</v>
      </c>
      <c r="E44" s="63">
        <v>-0.48684210526315791</v>
      </c>
    </row>
    <row r="45" spans="1:5" x14ac:dyDescent="0.25">
      <c r="A45" s="60" t="s">
        <v>152</v>
      </c>
      <c r="B45" s="61">
        <v>30</v>
      </c>
      <c r="C45" s="61">
        <v>23</v>
      </c>
      <c r="D45" s="62">
        <v>-7</v>
      </c>
      <c r="E45" s="63">
        <v>-0.23333333333333334</v>
      </c>
    </row>
    <row r="46" spans="1:5" x14ac:dyDescent="0.25">
      <c r="A46" s="60" t="s">
        <v>353</v>
      </c>
      <c r="B46" s="61">
        <v>1</v>
      </c>
      <c r="C46" s="61">
        <v>0</v>
      </c>
      <c r="D46" s="62">
        <v>-1</v>
      </c>
      <c r="E46" s="63">
        <v>-1</v>
      </c>
    </row>
    <row r="47" spans="1:5" x14ac:dyDescent="0.25">
      <c r="A47" s="60" t="s">
        <v>153</v>
      </c>
      <c r="B47" s="61">
        <v>4</v>
      </c>
      <c r="C47" s="61">
        <v>3</v>
      </c>
      <c r="D47" s="62">
        <v>-1</v>
      </c>
      <c r="E47" s="63">
        <v>-0.25</v>
      </c>
    </row>
    <row r="48" spans="1:5" x14ac:dyDescent="0.25">
      <c r="A48" s="60" t="s">
        <v>154</v>
      </c>
      <c r="B48" s="61">
        <v>34</v>
      </c>
      <c r="C48" s="61">
        <v>32</v>
      </c>
      <c r="D48" s="62">
        <v>-2</v>
      </c>
      <c r="E48" s="63">
        <v>-5.8823529411764705E-2</v>
      </c>
    </row>
    <row r="49" spans="1:5" x14ac:dyDescent="0.25">
      <c r="A49" s="60" t="s">
        <v>341</v>
      </c>
      <c r="B49" s="61">
        <v>2</v>
      </c>
      <c r="C49" s="61">
        <v>1</v>
      </c>
      <c r="D49" s="62">
        <v>-1</v>
      </c>
      <c r="E49" s="63">
        <v>-0.5</v>
      </c>
    </row>
    <row r="50" spans="1:5" x14ac:dyDescent="0.25">
      <c r="A50" s="60" t="s">
        <v>155</v>
      </c>
      <c r="B50" s="61">
        <v>1</v>
      </c>
      <c r="C50" s="61">
        <v>3</v>
      </c>
      <c r="D50" s="64">
        <v>2</v>
      </c>
      <c r="E50" s="65">
        <v>2</v>
      </c>
    </row>
    <row r="51" spans="1:5" x14ac:dyDescent="0.25">
      <c r="A51" s="60" t="s">
        <v>156</v>
      </c>
      <c r="B51" s="61">
        <v>23</v>
      </c>
      <c r="C51" s="61">
        <v>12</v>
      </c>
      <c r="D51" s="62">
        <v>-11</v>
      </c>
      <c r="E51" s="63">
        <v>-0.47826086956521741</v>
      </c>
    </row>
    <row r="52" spans="1:5" x14ac:dyDescent="0.25">
      <c r="A52" s="60" t="s">
        <v>157</v>
      </c>
      <c r="B52" s="61">
        <v>0</v>
      </c>
      <c r="C52" s="61">
        <v>4</v>
      </c>
      <c r="D52" s="64">
        <v>4</v>
      </c>
      <c r="E52" s="63">
        <v>0</v>
      </c>
    </row>
    <row r="53" spans="1:5" x14ac:dyDescent="0.25">
      <c r="A53" s="60" t="s">
        <v>404</v>
      </c>
      <c r="B53" s="61">
        <v>0</v>
      </c>
      <c r="C53" s="61">
        <v>2</v>
      </c>
      <c r="D53" s="64">
        <v>2</v>
      </c>
      <c r="E53" s="63">
        <v>0</v>
      </c>
    </row>
    <row r="54" spans="1:5" x14ac:dyDescent="0.25">
      <c r="A54" s="60" t="s">
        <v>158</v>
      </c>
      <c r="B54" s="61">
        <v>3036</v>
      </c>
      <c r="C54" s="61">
        <v>2974</v>
      </c>
      <c r="D54" s="62">
        <v>-62</v>
      </c>
      <c r="E54" s="63">
        <v>-2.0421607378129116E-2</v>
      </c>
    </row>
    <row r="55" spans="1:5" x14ac:dyDescent="0.25">
      <c r="A55" s="60" t="s">
        <v>159</v>
      </c>
      <c r="B55" s="61">
        <v>188</v>
      </c>
      <c r="C55" s="61">
        <v>146</v>
      </c>
      <c r="D55" s="62">
        <v>-42</v>
      </c>
      <c r="E55" s="63">
        <v>-0.22340425531914893</v>
      </c>
    </row>
    <row r="56" spans="1:5" x14ac:dyDescent="0.25">
      <c r="A56" s="60" t="s">
        <v>160</v>
      </c>
      <c r="B56" s="61">
        <v>7</v>
      </c>
      <c r="C56" s="61">
        <v>11</v>
      </c>
      <c r="D56" s="64">
        <v>4</v>
      </c>
      <c r="E56" s="65">
        <v>0.5714285714285714</v>
      </c>
    </row>
    <row r="57" spans="1:5" x14ac:dyDescent="0.25">
      <c r="A57" s="60" t="s">
        <v>161</v>
      </c>
      <c r="B57" s="61">
        <v>4</v>
      </c>
      <c r="C57" s="61">
        <v>3</v>
      </c>
      <c r="D57" s="62">
        <v>-1</v>
      </c>
      <c r="E57" s="63">
        <v>-0.25</v>
      </c>
    </row>
    <row r="58" spans="1:5" x14ac:dyDescent="0.25">
      <c r="A58" s="60" t="s">
        <v>162</v>
      </c>
      <c r="B58" s="61">
        <v>10</v>
      </c>
      <c r="C58" s="61">
        <v>6</v>
      </c>
      <c r="D58" s="62">
        <v>-4</v>
      </c>
      <c r="E58" s="63">
        <v>-0.4</v>
      </c>
    </row>
    <row r="59" spans="1:5" x14ac:dyDescent="0.25">
      <c r="A59" s="60" t="s">
        <v>163</v>
      </c>
      <c r="B59" s="61">
        <v>4512</v>
      </c>
      <c r="C59" s="61">
        <v>5526</v>
      </c>
      <c r="D59" s="64">
        <v>1014</v>
      </c>
      <c r="E59" s="65">
        <v>0.22473404255319149</v>
      </c>
    </row>
    <row r="60" spans="1:5" x14ac:dyDescent="0.25">
      <c r="A60" s="60" t="s">
        <v>164</v>
      </c>
      <c r="B60" s="61">
        <v>106</v>
      </c>
      <c r="C60" s="61">
        <v>180</v>
      </c>
      <c r="D60" s="64">
        <v>74</v>
      </c>
      <c r="E60" s="65">
        <v>0.69811320754716977</v>
      </c>
    </row>
    <row r="61" spans="1:5" x14ac:dyDescent="0.25">
      <c r="A61" s="60" t="s">
        <v>165</v>
      </c>
      <c r="B61" s="61">
        <v>1547</v>
      </c>
      <c r="C61" s="61">
        <v>2160</v>
      </c>
      <c r="D61" s="64">
        <v>613</v>
      </c>
      <c r="E61" s="65">
        <v>0.39625080801551388</v>
      </c>
    </row>
    <row r="62" spans="1:5" x14ac:dyDescent="0.25">
      <c r="A62" s="60" t="s">
        <v>166</v>
      </c>
      <c r="B62" s="61">
        <v>272</v>
      </c>
      <c r="C62" s="61">
        <v>293</v>
      </c>
      <c r="D62" s="64">
        <v>21</v>
      </c>
      <c r="E62" s="65">
        <v>7.720588235294118E-2</v>
      </c>
    </row>
    <row r="63" spans="1:5" x14ac:dyDescent="0.25">
      <c r="A63" s="60" t="s">
        <v>167</v>
      </c>
      <c r="B63" s="61">
        <v>42</v>
      </c>
      <c r="C63" s="61">
        <v>51</v>
      </c>
      <c r="D63" s="64">
        <v>9</v>
      </c>
      <c r="E63" s="65">
        <v>0.21428571428571427</v>
      </c>
    </row>
    <row r="64" spans="1:5" x14ac:dyDescent="0.25">
      <c r="A64" s="60" t="s">
        <v>168</v>
      </c>
      <c r="B64" s="61">
        <v>19</v>
      </c>
      <c r="C64" s="61">
        <v>14</v>
      </c>
      <c r="D64" s="62">
        <v>-5</v>
      </c>
      <c r="E64" s="63">
        <v>-0.26315789473684209</v>
      </c>
    </row>
    <row r="65" spans="1:5" x14ac:dyDescent="0.25">
      <c r="A65" s="60" t="s">
        <v>169</v>
      </c>
      <c r="B65" s="61">
        <v>228</v>
      </c>
      <c r="C65" s="61">
        <v>304</v>
      </c>
      <c r="D65" s="64">
        <v>76</v>
      </c>
      <c r="E65" s="65">
        <v>0.33333333333333331</v>
      </c>
    </row>
    <row r="66" spans="1:5" x14ac:dyDescent="0.25">
      <c r="A66" s="60" t="s">
        <v>170</v>
      </c>
      <c r="B66" s="61">
        <v>130</v>
      </c>
      <c r="C66" s="61">
        <v>173</v>
      </c>
      <c r="D66" s="64">
        <v>43</v>
      </c>
      <c r="E66" s="65">
        <v>0.33076923076923076</v>
      </c>
    </row>
    <row r="67" spans="1:5" x14ac:dyDescent="0.25">
      <c r="A67" s="60" t="s">
        <v>171</v>
      </c>
      <c r="B67" s="61">
        <v>102</v>
      </c>
      <c r="C67" s="61">
        <v>94</v>
      </c>
      <c r="D67" s="62">
        <v>-8</v>
      </c>
      <c r="E67" s="63">
        <v>-7.8431372549019607E-2</v>
      </c>
    </row>
    <row r="68" spans="1:5" x14ac:dyDescent="0.25">
      <c r="A68" s="60" t="s">
        <v>172</v>
      </c>
      <c r="B68" s="61">
        <v>132</v>
      </c>
      <c r="C68" s="61">
        <v>218</v>
      </c>
      <c r="D68" s="64">
        <v>86</v>
      </c>
      <c r="E68" s="65">
        <v>0.65151515151515149</v>
      </c>
    </row>
    <row r="69" spans="1:5" x14ac:dyDescent="0.25">
      <c r="A69" s="60" t="s">
        <v>173</v>
      </c>
      <c r="B69" s="61">
        <v>44</v>
      </c>
      <c r="C69" s="61">
        <v>50</v>
      </c>
      <c r="D69" s="64">
        <v>6</v>
      </c>
      <c r="E69" s="65">
        <v>0.13636363636363635</v>
      </c>
    </row>
    <row r="70" spans="1:5" x14ac:dyDescent="0.25">
      <c r="A70" s="60" t="s">
        <v>174</v>
      </c>
      <c r="B70" s="61">
        <v>48</v>
      </c>
      <c r="C70" s="61">
        <v>2</v>
      </c>
      <c r="D70" s="62">
        <v>-46</v>
      </c>
      <c r="E70" s="63">
        <v>-0.95833333333333337</v>
      </c>
    </row>
    <row r="71" spans="1:5" x14ac:dyDescent="0.25">
      <c r="A71" s="60" t="s">
        <v>175</v>
      </c>
      <c r="B71" s="61">
        <v>20</v>
      </c>
      <c r="C71" s="61">
        <v>41</v>
      </c>
      <c r="D71" s="64">
        <v>21</v>
      </c>
      <c r="E71" s="65">
        <v>1.05</v>
      </c>
    </row>
    <row r="72" spans="1:5" x14ac:dyDescent="0.25">
      <c r="A72" s="60" t="s">
        <v>176</v>
      </c>
      <c r="B72" s="61">
        <v>262</v>
      </c>
      <c r="C72" s="61">
        <v>192</v>
      </c>
      <c r="D72" s="62">
        <v>-70</v>
      </c>
      <c r="E72" s="63">
        <v>-0.26717557251908397</v>
      </c>
    </row>
    <row r="73" spans="1:5" x14ac:dyDescent="0.25">
      <c r="A73" s="60" t="s">
        <v>177</v>
      </c>
      <c r="B73" s="61">
        <v>51</v>
      </c>
      <c r="C73" s="61">
        <v>96</v>
      </c>
      <c r="D73" s="64">
        <v>45</v>
      </c>
      <c r="E73" s="65">
        <v>0.88235294117647056</v>
      </c>
    </row>
    <row r="74" spans="1:5" x14ac:dyDescent="0.25">
      <c r="A74" s="60" t="s">
        <v>178</v>
      </c>
      <c r="B74" s="61">
        <v>105</v>
      </c>
      <c r="C74" s="61">
        <v>72</v>
      </c>
      <c r="D74" s="62">
        <v>-33</v>
      </c>
      <c r="E74" s="63">
        <v>-0.31428571428571428</v>
      </c>
    </row>
    <row r="75" spans="1:5" x14ac:dyDescent="0.25">
      <c r="A75" s="60" t="s">
        <v>179</v>
      </c>
      <c r="B75" s="61">
        <v>28</v>
      </c>
      <c r="C75" s="61">
        <v>37</v>
      </c>
      <c r="D75" s="64">
        <v>9</v>
      </c>
      <c r="E75" s="65">
        <v>0.32142857142857145</v>
      </c>
    </row>
    <row r="76" spans="1:5" x14ac:dyDescent="0.25">
      <c r="A76" s="60" t="s">
        <v>180</v>
      </c>
      <c r="B76" s="61">
        <v>3475</v>
      </c>
      <c r="C76" s="61">
        <v>3563</v>
      </c>
      <c r="D76" s="64">
        <v>88</v>
      </c>
      <c r="E76" s="65">
        <v>2.5323741007194246E-2</v>
      </c>
    </row>
    <row r="77" spans="1:5" x14ac:dyDescent="0.25">
      <c r="A77" s="60" t="s">
        <v>181</v>
      </c>
      <c r="B77" s="61">
        <v>584</v>
      </c>
      <c r="C77" s="61">
        <v>543</v>
      </c>
      <c r="D77" s="62">
        <v>-41</v>
      </c>
      <c r="E77" s="63">
        <v>-7.0205479452054798E-2</v>
      </c>
    </row>
    <row r="78" spans="1:5" x14ac:dyDescent="0.25">
      <c r="A78" s="60" t="s">
        <v>182</v>
      </c>
      <c r="B78" s="61">
        <v>183</v>
      </c>
      <c r="C78" s="61">
        <v>195</v>
      </c>
      <c r="D78" s="64">
        <v>12</v>
      </c>
      <c r="E78" s="65">
        <v>6.5573770491803282E-2</v>
      </c>
    </row>
    <row r="79" spans="1:5" x14ac:dyDescent="0.25">
      <c r="A79" s="60" t="s">
        <v>183</v>
      </c>
      <c r="B79" s="61">
        <v>265</v>
      </c>
      <c r="C79" s="61">
        <v>644</v>
      </c>
      <c r="D79" s="64">
        <v>379</v>
      </c>
      <c r="E79" s="65">
        <v>1.4301886792452829</v>
      </c>
    </row>
    <row r="80" spans="1:5" x14ac:dyDescent="0.25">
      <c r="A80" s="60" t="s">
        <v>184</v>
      </c>
      <c r="B80" s="61">
        <v>7</v>
      </c>
      <c r="C80" s="61">
        <v>6</v>
      </c>
      <c r="D80" s="62">
        <v>-1</v>
      </c>
      <c r="E80" s="63">
        <v>-0.14285714285714285</v>
      </c>
    </row>
    <row r="81" spans="1:5" x14ac:dyDescent="0.25">
      <c r="A81" s="60" t="s">
        <v>185</v>
      </c>
      <c r="B81" s="61">
        <v>1</v>
      </c>
      <c r="C81" s="61">
        <v>3</v>
      </c>
      <c r="D81" s="64">
        <v>2</v>
      </c>
      <c r="E81" s="65">
        <v>2</v>
      </c>
    </row>
    <row r="82" spans="1:5" x14ac:dyDescent="0.25">
      <c r="A82" s="60" t="s">
        <v>186</v>
      </c>
      <c r="B82" s="61">
        <v>37</v>
      </c>
      <c r="C82" s="61">
        <v>43</v>
      </c>
      <c r="D82" s="64">
        <v>6</v>
      </c>
      <c r="E82" s="65">
        <v>0.16216216216216217</v>
      </c>
    </row>
    <row r="83" spans="1:5" x14ac:dyDescent="0.25">
      <c r="A83" s="60" t="s">
        <v>342</v>
      </c>
      <c r="B83" s="61">
        <v>2</v>
      </c>
      <c r="C83" s="61">
        <v>2</v>
      </c>
      <c r="D83" s="62">
        <v>0</v>
      </c>
      <c r="E83" s="63">
        <v>0</v>
      </c>
    </row>
    <row r="84" spans="1:5" x14ac:dyDescent="0.25">
      <c r="A84" s="60" t="s">
        <v>187</v>
      </c>
      <c r="B84" s="61">
        <v>3</v>
      </c>
      <c r="C84" s="61">
        <v>16</v>
      </c>
      <c r="D84" s="64">
        <v>13</v>
      </c>
      <c r="E84" s="65">
        <v>4.333333333333333</v>
      </c>
    </row>
    <row r="85" spans="1:5" x14ac:dyDescent="0.25">
      <c r="A85" s="60" t="s">
        <v>188</v>
      </c>
      <c r="B85" s="61">
        <v>7</v>
      </c>
      <c r="C85" s="61">
        <v>8</v>
      </c>
      <c r="D85" s="64">
        <v>1</v>
      </c>
      <c r="E85" s="65">
        <v>0.14285714285714285</v>
      </c>
    </row>
    <row r="86" spans="1:5" x14ac:dyDescent="0.25">
      <c r="A86" s="60" t="s">
        <v>354</v>
      </c>
      <c r="B86" s="61">
        <v>5</v>
      </c>
      <c r="C86" s="61">
        <v>6</v>
      </c>
      <c r="D86" s="64">
        <v>1</v>
      </c>
      <c r="E86" s="65">
        <v>0.2</v>
      </c>
    </row>
    <row r="87" spans="1:5" x14ac:dyDescent="0.25">
      <c r="A87" s="60" t="s">
        <v>405</v>
      </c>
      <c r="B87" s="61">
        <v>2</v>
      </c>
      <c r="C87" s="61">
        <v>0</v>
      </c>
      <c r="D87" s="62">
        <v>-2</v>
      </c>
      <c r="E87" s="63">
        <v>-1</v>
      </c>
    </row>
    <row r="88" spans="1:5" x14ac:dyDescent="0.25">
      <c r="A88" s="60" t="s">
        <v>189</v>
      </c>
      <c r="B88" s="61">
        <v>13</v>
      </c>
      <c r="C88" s="61">
        <v>167</v>
      </c>
      <c r="D88" s="64">
        <v>154</v>
      </c>
      <c r="E88" s="65">
        <v>11.846153846153847</v>
      </c>
    </row>
    <row r="89" spans="1:5" x14ac:dyDescent="0.25">
      <c r="A89" s="60" t="s">
        <v>190</v>
      </c>
      <c r="B89" s="61">
        <v>18</v>
      </c>
      <c r="C89" s="61">
        <v>43</v>
      </c>
      <c r="D89" s="64">
        <v>25</v>
      </c>
      <c r="E89" s="65">
        <v>1.3888888888888888</v>
      </c>
    </row>
    <row r="90" spans="1:5" x14ac:dyDescent="0.25">
      <c r="A90" s="60" t="s">
        <v>406</v>
      </c>
      <c r="B90" s="61">
        <v>2</v>
      </c>
      <c r="C90" s="61">
        <v>2</v>
      </c>
      <c r="D90" s="62">
        <v>0</v>
      </c>
      <c r="E90" s="63">
        <v>0</v>
      </c>
    </row>
    <row r="91" spans="1:5" x14ac:dyDescent="0.25">
      <c r="A91" s="60" t="s">
        <v>191</v>
      </c>
      <c r="B91" s="61">
        <v>5</v>
      </c>
      <c r="C91" s="61">
        <v>16</v>
      </c>
      <c r="D91" s="64">
        <v>11</v>
      </c>
      <c r="E91" s="65">
        <v>2.2000000000000002</v>
      </c>
    </row>
    <row r="92" spans="1:5" x14ac:dyDescent="0.25">
      <c r="A92" s="60" t="s">
        <v>192</v>
      </c>
      <c r="B92" s="61">
        <v>15</v>
      </c>
      <c r="C92" s="61">
        <v>21</v>
      </c>
      <c r="D92" s="64">
        <v>6</v>
      </c>
      <c r="E92" s="65">
        <v>0.4</v>
      </c>
    </row>
    <row r="93" spans="1:5" x14ac:dyDescent="0.25">
      <c r="A93" s="60" t="s">
        <v>364</v>
      </c>
      <c r="B93" s="61">
        <v>0</v>
      </c>
      <c r="C93" s="61">
        <v>4</v>
      </c>
      <c r="D93" s="64">
        <v>4</v>
      </c>
      <c r="E93" s="63">
        <v>0</v>
      </c>
    </row>
    <row r="94" spans="1:5" x14ac:dyDescent="0.25">
      <c r="A94" s="60" t="s">
        <v>193</v>
      </c>
      <c r="B94" s="61">
        <v>99</v>
      </c>
      <c r="C94" s="61">
        <v>99</v>
      </c>
      <c r="D94" s="62">
        <v>0</v>
      </c>
      <c r="E94" s="63">
        <v>0</v>
      </c>
    </row>
    <row r="95" spans="1:5" x14ac:dyDescent="0.25">
      <c r="A95" s="60" t="s">
        <v>194</v>
      </c>
      <c r="B95" s="61">
        <v>112</v>
      </c>
      <c r="C95" s="61">
        <v>113</v>
      </c>
      <c r="D95" s="64">
        <v>1</v>
      </c>
      <c r="E95" s="65">
        <v>8.9285714285714281E-3</v>
      </c>
    </row>
    <row r="96" spans="1:5" x14ac:dyDescent="0.25">
      <c r="A96" s="60" t="s">
        <v>365</v>
      </c>
      <c r="B96" s="61">
        <v>0</v>
      </c>
      <c r="C96" s="61">
        <v>4</v>
      </c>
      <c r="D96" s="64">
        <v>4</v>
      </c>
      <c r="E96" s="63">
        <v>0</v>
      </c>
    </row>
    <row r="97" spans="1:5" x14ac:dyDescent="0.25">
      <c r="A97" s="60" t="s">
        <v>195</v>
      </c>
      <c r="B97" s="61">
        <v>51</v>
      </c>
      <c r="C97" s="61">
        <v>44</v>
      </c>
      <c r="D97" s="62">
        <v>-7</v>
      </c>
      <c r="E97" s="63">
        <v>-0.13725490196078433</v>
      </c>
    </row>
    <row r="98" spans="1:5" x14ac:dyDescent="0.25">
      <c r="A98" s="60" t="s">
        <v>196</v>
      </c>
      <c r="B98" s="61">
        <v>108</v>
      </c>
      <c r="C98" s="61">
        <v>84</v>
      </c>
      <c r="D98" s="62">
        <v>-24</v>
      </c>
      <c r="E98" s="63">
        <v>-0.22222222222222221</v>
      </c>
    </row>
    <row r="99" spans="1:5" x14ac:dyDescent="0.25">
      <c r="A99" s="60" t="s">
        <v>197</v>
      </c>
      <c r="B99" s="61">
        <v>12</v>
      </c>
      <c r="C99" s="61">
        <v>5</v>
      </c>
      <c r="D99" s="62">
        <v>-7</v>
      </c>
      <c r="E99" s="63">
        <v>-0.58333333333333337</v>
      </c>
    </row>
    <row r="100" spans="1:5" x14ac:dyDescent="0.25">
      <c r="A100" s="60" t="s">
        <v>198</v>
      </c>
      <c r="B100" s="61">
        <v>7</v>
      </c>
      <c r="C100" s="61">
        <v>5</v>
      </c>
      <c r="D100" s="62">
        <v>-2</v>
      </c>
      <c r="E100" s="63">
        <v>-0.2857142857142857</v>
      </c>
    </row>
    <row r="101" spans="1:5" x14ac:dyDescent="0.25">
      <c r="A101" s="60" t="s">
        <v>199</v>
      </c>
      <c r="B101" s="61">
        <v>188</v>
      </c>
      <c r="C101" s="61">
        <v>146</v>
      </c>
      <c r="D101" s="62">
        <v>-42</v>
      </c>
      <c r="E101" s="63">
        <v>-0.22340425531914893</v>
      </c>
    </row>
    <row r="102" spans="1:5" x14ac:dyDescent="0.25">
      <c r="A102" s="60" t="s">
        <v>200</v>
      </c>
      <c r="B102" s="61">
        <v>32</v>
      </c>
      <c r="C102" s="61">
        <v>14</v>
      </c>
      <c r="D102" s="62">
        <v>-18</v>
      </c>
      <c r="E102" s="63">
        <v>-0.5625</v>
      </c>
    </row>
    <row r="103" spans="1:5" x14ac:dyDescent="0.25">
      <c r="A103" s="60" t="s">
        <v>201</v>
      </c>
      <c r="B103" s="61">
        <v>5</v>
      </c>
      <c r="C103" s="61">
        <v>1</v>
      </c>
      <c r="D103" s="62">
        <v>-4</v>
      </c>
      <c r="E103" s="63">
        <v>-0.8</v>
      </c>
    </row>
    <row r="104" spans="1:5" x14ac:dyDescent="0.25">
      <c r="A104" s="60" t="s">
        <v>202</v>
      </c>
      <c r="B104" s="61">
        <v>14</v>
      </c>
      <c r="C104" s="61">
        <v>7</v>
      </c>
      <c r="D104" s="62">
        <v>-7</v>
      </c>
      <c r="E104" s="63">
        <v>-0.5</v>
      </c>
    </row>
    <row r="105" spans="1:5" x14ac:dyDescent="0.25">
      <c r="A105" s="60" t="s">
        <v>203</v>
      </c>
      <c r="B105" s="61">
        <v>2</v>
      </c>
      <c r="C105" s="61">
        <v>4</v>
      </c>
      <c r="D105" s="64">
        <v>2</v>
      </c>
      <c r="E105" s="65">
        <v>1</v>
      </c>
    </row>
    <row r="106" spans="1:5" x14ac:dyDescent="0.25">
      <c r="A106" s="60" t="s">
        <v>204</v>
      </c>
      <c r="B106" s="61">
        <v>1</v>
      </c>
      <c r="C106" s="61">
        <v>0</v>
      </c>
      <c r="D106" s="62">
        <v>-1</v>
      </c>
      <c r="E106" s="63">
        <v>-1</v>
      </c>
    </row>
    <row r="107" spans="1:5" x14ac:dyDescent="0.25">
      <c r="A107" s="60" t="s">
        <v>355</v>
      </c>
      <c r="B107" s="61">
        <v>2</v>
      </c>
      <c r="C107" s="61">
        <v>0</v>
      </c>
      <c r="D107" s="62">
        <v>-2</v>
      </c>
      <c r="E107" s="63">
        <v>-1</v>
      </c>
    </row>
    <row r="108" spans="1:5" x14ac:dyDescent="0.25">
      <c r="A108" s="60" t="s">
        <v>205</v>
      </c>
      <c r="B108" s="61">
        <v>3</v>
      </c>
      <c r="C108" s="61">
        <v>0</v>
      </c>
      <c r="D108" s="62">
        <v>-3</v>
      </c>
      <c r="E108" s="63">
        <v>-1</v>
      </c>
    </row>
    <row r="109" spans="1:5" x14ac:dyDescent="0.25">
      <c r="A109" s="60" t="s">
        <v>369</v>
      </c>
      <c r="B109" s="61">
        <v>2</v>
      </c>
      <c r="C109" s="61">
        <v>0</v>
      </c>
      <c r="D109" s="62">
        <v>-2</v>
      </c>
      <c r="E109" s="63">
        <v>-1</v>
      </c>
    </row>
    <row r="110" spans="1:5" x14ac:dyDescent="0.25">
      <c r="A110" s="60" t="s">
        <v>409</v>
      </c>
      <c r="B110" s="61">
        <v>0</v>
      </c>
      <c r="C110" s="61">
        <v>1</v>
      </c>
      <c r="D110" s="64">
        <v>1</v>
      </c>
      <c r="E110" s="63">
        <v>0</v>
      </c>
    </row>
    <row r="111" spans="1:5" x14ac:dyDescent="0.25">
      <c r="A111" s="60" t="s">
        <v>206</v>
      </c>
      <c r="B111" s="61">
        <v>3</v>
      </c>
      <c r="C111" s="61">
        <v>2</v>
      </c>
      <c r="D111" s="62">
        <v>-1</v>
      </c>
      <c r="E111" s="63">
        <v>-0.33333333333333331</v>
      </c>
    </row>
    <row r="112" spans="1:5" x14ac:dyDescent="0.25">
      <c r="A112" s="60" t="s">
        <v>410</v>
      </c>
      <c r="B112" s="61">
        <v>2</v>
      </c>
      <c r="C112" s="61">
        <v>1</v>
      </c>
      <c r="D112" s="62">
        <v>-1</v>
      </c>
      <c r="E112" s="63">
        <v>-0.5</v>
      </c>
    </row>
    <row r="113" spans="1:5" x14ac:dyDescent="0.25">
      <c r="A113" s="60" t="s">
        <v>207</v>
      </c>
      <c r="B113" s="61">
        <v>21</v>
      </c>
      <c r="C113" s="61">
        <v>10</v>
      </c>
      <c r="D113" s="62">
        <v>-11</v>
      </c>
      <c r="E113" s="63">
        <v>-0.52380952380952384</v>
      </c>
    </row>
    <row r="114" spans="1:5" x14ac:dyDescent="0.25">
      <c r="A114" s="60" t="s">
        <v>208</v>
      </c>
      <c r="B114" s="61">
        <v>93</v>
      </c>
      <c r="C114" s="61">
        <v>114</v>
      </c>
      <c r="D114" s="64">
        <v>21</v>
      </c>
      <c r="E114" s="65">
        <v>0.22580645161290322</v>
      </c>
    </row>
    <row r="115" spans="1:5" x14ac:dyDescent="0.25">
      <c r="A115" s="60" t="s">
        <v>209</v>
      </c>
      <c r="B115" s="61">
        <v>4</v>
      </c>
      <c r="C115" s="61">
        <v>1</v>
      </c>
      <c r="D115" s="62">
        <v>-3</v>
      </c>
      <c r="E115" s="63">
        <v>-0.75</v>
      </c>
    </row>
    <row r="116" spans="1:5" x14ac:dyDescent="0.25">
      <c r="A116" s="60" t="s">
        <v>411</v>
      </c>
      <c r="B116" s="61">
        <v>0</v>
      </c>
      <c r="C116" s="61">
        <v>2</v>
      </c>
      <c r="D116" s="64">
        <v>2</v>
      </c>
      <c r="E116" s="63">
        <v>0</v>
      </c>
    </row>
    <row r="117" spans="1:5" x14ac:dyDescent="0.25">
      <c r="A117" s="60" t="s">
        <v>210</v>
      </c>
      <c r="B117" s="61">
        <v>152</v>
      </c>
      <c r="C117" s="61">
        <v>157</v>
      </c>
      <c r="D117" s="64">
        <v>5</v>
      </c>
      <c r="E117" s="65">
        <v>3.2894736842105261E-2</v>
      </c>
    </row>
    <row r="118" spans="1:5" x14ac:dyDescent="0.25">
      <c r="A118" s="60" t="s">
        <v>211</v>
      </c>
      <c r="B118" s="61">
        <v>23</v>
      </c>
      <c r="C118" s="61">
        <v>41</v>
      </c>
      <c r="D118" s="64">
        <v>18</v>
      </c>
      <c r="E118" s="65">
        <v>0.78260869565217395</v>
      </c>
    </row>
    <row r="119" spans="1:5" x14ac:dyDescent="0.25">
      <c r="A119" s="60" t="s">
        <v>212</v>
      </c>
      <c r="B119" s="61">
        <v>38</v>
      </c>
      <c r="C119" s="61">
        <v>33</v>
      </c>
      <c r="D119" s="62">
        <v>-5</v>
      </c>
      <c r="E119" s="63">
        <v>-0.13157894736842105</v>
      </c>
    </row>
    <row r="120" spans="1:5" x14ac:dyDescent="0.25">
      <c r="A120" s="60" t="s">
        <v>213</v>
      </c>
      <c r="B120" s="61">
        <v>29</v>
      </c>
      <c r="C120" s="61">
        <v>34</v>
      </c>
      <c r="D120" s="64">
        <v>5</v>
      </c>
      <c r="E120" s="65">
        <v>0.17241379310344829</v>
      </c>
    </row>
    <row r="121" spans="1:5" x14ac:dyDescent="0.25">
      <c r="A121" s="60" t="s">
        <v>214</v>
      </c>
      <c r="B121" s="61">
        <v>73</v>
      </c>
      <c r="C121" s="61">
        <v>105</v>
      </c>
      <c r="D121" s="64">
        <v>32</v>
      </c>
      <c r="E121" s="65">
        <v>0.43835616438356162</v>
      </c>
    </row>
    <row r="122" spans="1:5" x14ac:dyDescent="0.25">
      <c r="A122" s="60" t="s">
        <v>215</v>
      </c>
      <c r="B122" s="61">
        <v>53</v>
      </c>
      <c r="C122" s="61">
        <v>50</v>
      </c>
      <c r="D122" s="62">
        <v>-3</v>
      </c>
      <c r="E122" s="63">
        <v>-5.6603773584905662E-2</v>
      </c>
    </row>
    <row r="123" spans="1:5" x14ac:dyDescent="0.25">
      <c r="A123" s="60" t="s">
        <v>216</v>
      </c>
      <c r="B123" s="61">
        <v>399</v>
      </c>
      <c r="C123" s="61">
        <v>394</v>
      </c>
      <c r="D123" s="62">
        <v>-5</v>
      </c>
      <c r="E123" s="63">
        <v>-1.2531328320802004E-2</v>
      </c>
    </row>
    <row r="124" spans="1:5" x14ac:dyDescent="0.25">
      <c r="A124" s="60" t="s">
        <v>217</v>
      </c>
      <c r="B124" s="61">
        <v>18</v>
      </c>
      <c r="C124" s="61">
        <v>17</v>
      </c>
      <c r="D124" s="62">
        <v>-1</v>
      </c>
      <c r="E124" s="63">
        <v>-5.5555555555555552E-2</v>
      </c>
    </row>
    <row r="125" spans="1:5" x14ac:dyDescent="0.25">
      <c r="A125" s="60" t="s">
        <v>218</v>
      </c>
      <c r="B125" s="61">
        <v>26</v>
      </c>
      <c r="C125" s="61">
        <v>18</v>
      </c>
      <c r="D125" s="62">
        <v>-8</v>
      </c>
      <c r="E125" s="63">
        <v>-0.30769230769230771</v>
      </c>
    </row>
    <row r="126" spans="1:5" x14ac:dyDescent="0.25">
      <c r="A126" s="60" t="s">
        <v>219</v>
      </c>
      <c r="B126" s="61">
        <v>11</v>
      </c>
      <c r="C126" s="61">
        <v>14</v>
      </c>
      <c r="D126" s="64">
        <v>3</v>
      </c>
      <c r="E126" s="65">
        <v>0.27272727272727271</v>
      </c>
    </row>
    <row r="127" spans="1:5" x14ac:dyDescent="0.25">
      <c r="A127" s="60" t="s">
        <v>343</v>
      </c>
      <c r="B127" s="61">
        <v>3</v>
      </c>
      <c r="C127" s="61">
        <v>10</v>
      </c>
      <c r="D127" s="64">
        <v>7</v>
      </c>
      <c r="E127" s="65">
        <v>2.3333333333333335</v>
      </c>
    </row>
    <row r="128" spans="1:5" x14ac:dyDescent="0.25">
      <c r="A128" s="60" t="s">
        <v>220</v>
      </c>
      <c r="B128" s="61">
        <v>34</v>
      </c>
      <c r="C128" s="61">
        <v>44</v>
      </c>
      <c r="D128" s="64">
        <v>10</v>
      </c>
      <c r="E128" s="65">
        <v>0.29411764705882354</v>
      </c>
    </row>
    <row r="129" spans="1:5" x14ac:dyDescent="0.25">
      <c r="A129" s="60" t="s">
        <v>370</v>
      </c>
      <c r="B129" s="61">
        <v>2</v>
      </c>
      <c r="C129" s="61">
        <v>0</v>
      </c>
      <c r="D129" s="62">
        <v>-2</v>
      </c>
      <c r="E129" s="63">
        <v>-1</v>
      </c>
    </row>
    <row r="130" spans="1:5" x14ac:dyDescent="0.25">
      <c r="A130" s="60" t="s">
        <v>221</v>
      </c>
      <c r="B130" s="61">
        <v>9</v>
      </c>
      <c r="C130" s="61">
        <v>1</v>
      </c>
      <c r="D130" s="62">
        <v>-8</v>
      </c>
      <c r="E130" s="63">
        <v>-0.88888888888888884</v>
      </c>
    </row>
    <row r="131" spans="1:5" x14ac:dyDescent="0.25">
      <c r="A131" s="60" t="s">
        <v>356</v>
      </c>
      <c r="B131" s="61">
        <v>0</v>
      </c>
      <c r="C131" s="61">
        <v>1</v>
      </c>
      <c r="D131" s="64">
        <v>1</v>
      </c>
      <c r="E131" s="63">
        <v>0</v>
      </c>
    </row>
    <row r="132" spans="1:5" x14ac:dyDescent="0.25">
      <c r="A132" s="60" t="s">
        <v>222</v>
      </c>
      <c r="B132" s="61">
        <v>6</v>
      </c>
      <c r="C132" s="61">
        <v>20</v>
      </c>
      <c r="D132" s="64">
        <v>14</v>
      </c>
      <c r="E132" s="65">
        <v>2.3333333333333335</v>
      </c>
    </row>
    <row r="133" spans="1:5" x14ac:dyDescent="0.25">
      <c r="A133" s="60" t="s">
        <v>223</v>
      </c>
      <c r="B133" s="61">
        <v>10</v>
      </c>
      <c r="C133" s="61">
        <v>10</v>
      </c>
      <c r="D133" s="62">
        <v>0</v>
      </c>
      <c r="E133" s="63">
        <v>0</v>
      </c>
    </row>
    <row r="134" spans="1:5" x14ac:dyDescent="0.25">
      <c r="A134" s="60" t="s">
        <v>224</v>
      </c>
      <c r="B134" s="61">
        <v>205</v>
      </c>
      <c r="C134" s="61">
        <v>215</v>
      </c>
      <c r="D134" s="64">
        <v>10</v>
      </c>
      <c r="E134" s="65">
        <v>4.878048780487805E-2</v>
      </c>
    </row>
    <row r="135" spans="1:5" x14ac:dyDescent="0.25">
      <c r="A135" s="60" t="s">
        <v>225</v>
      </c>
      <c r="B135" s="61">
        <v>142</v>
      </c>
      <c r="C135" s="61">
        <v>76</v>
      </c>
      <c r="D135" s="62">
        <v>-66</v>
      </c>
      <c r="E135" s="63">
        <v>-0.46478873239436619</v>
      </c>
    </row>
    <row r="136" spans="1:5" x14ac:dyDescent="0.25">
      <c r="A136" s="60" t="s">
        <v>226</v>
      </c>
      <c r="B136" s="61">
        <v>467</v>
      </c>
      <c r="C136" s="61">
        <v>489</v>
      </c>
      <c r="D136" s="64">
        <v>22</v>
      </c>
      <c r="E136" s="65">
        <v>4.7109207708779445E-2</v>
      </c>
    </row>
    <row r="137" spans="1:5" x14ac:dyDescent="0.25">
      <c r="A137" s="60" t="s">
        <v>227</v>
      </c>
      <c r="B137" s="61">
        <v>275</v>
      </c>
      <c r="C137" s="61">
        <v>234</v>
      </c>
      <c r="D137" s="62">
        <v>-41</v>
      </c>
      <c r="E137" s="63">
        <v>-0.14909090909090908</v>
      </c>
    </row>
    <row r="138" spans="1:5" x14ac:dyDescent="0.25">
      <c r="A138" s="60" t="s">
        <v>228</v>
      </c>
      <c r="B138" s="61">
        <v>37</v>
      </c>
      <c r="C138" s="61">
        <v>60</v>
      </c>
      <c r="D138" s="64">
        <v>23</v>
      </c>
      <c r="E138" s="65">
        <v>0.6216216216216216</v>
      </c>
    </row>
    <row r="139" spans="1:5" x14ac:dyDescent="0.25">
      <c r="A139" s="60" t="s">
        <v>229</v>
      </c>
      <c r="B139" s="61">
        <v>13</v>
      </c>
      <c r="C139" s="61">
        <v>24</v>
      </c>
      <c r="D139" s="64">
        <v>11</v>
      </c>
      <c r="E139" s="65">
        <v>0.84615384615384615</v>
      </c>
    </row>
    <row r="140" spans="1:5" x14ac:dyDescent="0.25">
      <c r="A140" s="60" t="s">
        <v>230</v>
      </c>
      <c r="B140" s="61">
        <v>13</v>
      </c>
      <c r="C140" s="61">
        <v>147</v>
      </c>
      <c r="D140" s="64">
        <v>134</v>
      </c>
      <c r="E140" s="65">
        <v>10.307692307692308</v>
      </c>
    </row>
    <row r="141" spans="1:5" x14ac:dyDescent="0.25">
      <c r="A141" s="60" t="s">
        <v>231</v>
      </c>
      <c r="B141" s="61">
        <v>24</v>
      </c>
      <c r="C141" s="61">
        <v>102</v>
      </c>
      <c r="D141" s="64">
        <v>78</v>
      </c>
      <c r="E141" s="65">
        <v>3.25</v>
      </c>
    </row>
    <row r="142" spans="1:5" x14ac:dyDescent="0.25">
      <c r="A142" s="60" t="s">
        <v>232</v>
      </c>
      <c r="B142" s="61">
        <v>319</v>
      </c>
      <c r="C142" s="61">
        <v>352</v>
      </c>
      <c r="D142" s="64">
        <v>33</v>
      </c>
      <c r="E142" s="65">
        <v>0.10344827586206896</v>
      </c>
    </row>
    <row r="143" spans="1:5" x14ac:dyDescent="0.25">
      <c r="A143" s="60" t="s">
        <v>233</v>
      </c>
      <c r="B143" s="61">
        <v>2</v>
      </c>
      <c r="C143" s="61">
        <v>5</v>
      </c>
      <c r="D143" s="64">
        <v>3</v>
      </c>
      <c r="E143" s="65">
        <v>1.5</v>
      </c>
    </row>
    <row r="144" spans="1:5" x14ac:dyDescent="0.25">
      <c r="A144" s="60" t="s">
        <v>234</v>
      </c>
      <c r="B144" s="61">
        <v>85</v>
      </c>
      <c r="C144" s="61">
        <v>67</v>
      </c>
      <c r="D144" s="62">
        <v>-18</v>
      </c>
      <c r="E144" s="63">
        <v>-0.21176470588235294</v>
      </c>
    </row>
    <row r="145" spans="1:5" x14ac:dyDescent="0.25">
      <c r="A145" s="60" t="s">
        <v>235</v>
      </c>
      <c r="B145" s="61">
        <v>19</v>
      </c>
      <c r="C145" s="61">
        <v>28</v>
      </c>
      <c r="D145" s="64">
        <v>9</v>
      </c>
      <c r="E145" s="65">
        <v>0.47368421052631576</v>
      </c>
    </row>
    <row r="146" spans="1:5" x14ac:dyDescent="0.25">
      <c r="A146" s="60" t="s">
        <v>236</v>
      </c>
      <c r="B146" s="61">
        <v>25</v>
      </c>
      <c r="C146" s="61">
        <v>28</v>
      </c>
      <c r="D146" s="64">
        <v>3</v>
      </c>
      <c r="E146" s="65">
        <v>0.12</v>
      </c>
    </row>
    <row r="147" spans="1:5" x14ac:dyDescent="0.25">
      <c r="A147" s="60" t="s">
        <v>237</v>
      </c>
      <c r="B147" s="61">
        <v>5</v>
      </c>
      <c r="C147" s="61">
        <v>4</v>
      </c>
      <c r="D147" s="62">
        <v>-1</v>
      </c>
      <c r="E147" s="63">
        <v>-0.2</v>
      </c>
    </row>
    <row r="148" spans="1:5" x14ac:dyDescent="0.25">
      <c r="A148" s="60" t="s">
        <v>371</v>
      </c>
      <c r="B148" s="61">
        <v>2</v>
      </c>
      <c r="C148" s="61">
        <v>0</v>
      </c>
      <c r="D148" s="62">
        <v>-2</v>
      </c>
      <c r="E148" s="63">
        <v>-1</v>
      </c>
    </row>
    <row r="149" spans="1:5" x14ac:dyDescent="0.25">
      <c r="A149" s="60" t="s">
        <v>239</v>
      </c>
      <c r="B149" s="61">
        <v>70</v>
      </c>
      <c r="C149" s="61">
        <v>84</v>
      </c>
      <c r="D149" s="64">
        <v>14</v>
      </c>
      <c r="E149" s="65">
        <v>0.2</v>
      </c>
    </row>
    <row r="150" spans="1:5" x14ac:dyDescent="0.25">
      <c r="A150" s="60" t="s">
        <v>240</v>
      </c>
      <c r="B150" s="61">
        <v>2</v>
      </c>
      <c r="C150" s="61">
        <v>0</v>
      </c>
      <c r="D150" s="62">
        <v>-2</v>
      </c>
      <c r="E150" s="63">
        <v>-1</v>
      </c>
    </row>
    <row r="151" spans="1:5" x14ac:dyDescent="0.25">
      <c r="A151" s="60" t="s">
        <v>241</v>
      </c>
      <c r="B151" s="61">
        <v>6</v>
      </c>
      <c r="C151" s="61">
        <v>6</v>
      </c>
      <c r="D151" s="62">
        <v>0</v>
      </c>
      <c r="E151" s="63">
        <v>0</v>
      </c>
    </row>
    <row r="152" spans="1:5" x14ac:dyDescent="0.25">
      <c r="A152" s="60" t="s">
        <v>242</v>
      </c>
      <c r="B152" s="61">
        <v>1</v>
      </c>
      <c r="C152" s="61">
        <v>4</v>
      </c>
      <c r="D152" s="64">
        <v>3</v>
      </c>
      <c r="E152" s="65">
        <v>3</v>
      </c>
    </row>
    <row r="153" spans="1:5" x14ac:dyDescent="0.25">
      <c r="A153" s="60" t="s">
        <v>345</v>
      </c>
      <c r="B153" s="61">
        <v>0</v>
      </c>
      <c r="C153" s="61">
        <v>3</v>
      </c>
      <c r="D153" s="64">
        <v>3</v>
      </c>
      <c r="E153" s="63">
        <v>0</v>
      </c>
    </row>
    <row r="154" spans="1:5" x14ac:dyDescent="0.25">
      <c r="A154" s="60" t="s">
        <v>412</v>
      </c>
      <c r="B154" s="61">
        <v>2</v>
      </c>
      <c r="C154" s="61">
        <v>0</v>
      </c>
      <c r="D154" s="62">
        <v>-2</v>
      </c>
      <c r="E154" s="63">
        <v>-1</v>
      </c>
    </row>
    <row r="155" spans="1:5" x14ac:dyDescent="0.25">
      <c r="A155" s="60" t="s">
        <v>414</v>
      </c>
      <c r="B155" s="61">
        <v>1</v>
      </c>
      <c r="C155" s="61">
        <v>0</v>
      </c>
      <c r="D155" s="62">
        <v>-1</v>
      </c>
      <c r="E155" s="63">
        <v>-1</v>
      </c>
    </row>
    <row r="156" spans="1:5" x14ac:dyDescent="0.25">
      <c r="A156" s="60" t="s">
        <v>415</v>
      </c>
      <c r="B156" s="61">
        <v>1</v>
      </c>
      <c r="C156" s="61">
        <v>0</v>
      </c>
      <c r="D156" s="62">
        <v>-1</v>
      </c>
      <c r="E156" s="63">
        <v>-1</v>
      </c>
    </row>
    <row r="157" spans="1:5" x14ac:dyDescent="0.25">
      <c r="A157" s="60" t="s">
        <v>416</v>
      </c>
      <c r="B157" s="61">
        <v>0</v>
      </c>
      <c r="C157" s="61">
        <v>2</v>
      </c>
      <c r="D157" s="64">
        <v>2</v>
      </c>
      <c r="E157" s="63">
        <v>0</v>
      </c>
    </row>
    <row r="158" spans="1:5" x14ac:dyDescent="0.25">
      <c r="A158" s="60" t="s">
        <v>243</v>
      </c>
      <c r="B158" s="61">
        <v>236</v>
      </c>
      <c r="C158" s="61">
        <v>226</v>
      </c>
      <c r="D158" s="62">
        <v>-10</v>
      </c>
      <c r="E158" s="63">
        <v>-4.2372881355932202E-2</v>
      </c>
    </row>
    <row r="159" spans="1:5" x14ac:dyDescent="0.25">
      <c r="A159" s="60" t="s">
        <v>244</v>
      </c>
      <c r="B159" s="61">
        <v>24</v>
      </c>
      <c r="C159" s="61">
        <v>22</v>
      </c>
      <c r="D159" s="62">
        <v>-2</v>
      </c>
      <c r="E159" s="63">
        <v>-8.3333333333333329E-2</v>
      </c>
    </row>
    <row r="160" spans="1:5" x14ac:dyDescent="0.25">
      <c r="A160" s="60" t="s">
        <v>245</v>
      </c>
      <c r="B160" s="61">
        <v>33</v>
      </c>
      <c r="C160" s="61">
        <v>54</v>
      </c>
      <c r="D160" s="64">
        <v>21</v>
      </c>
      <c r="E160" s="65">
        <v>0.63636363636363635</v>
      </c>
    </row>
    <row r="161" spans="1:5" x14ac:dyDescent="0.25">
      <c r="A161" s="60" t="s">
        <v>246</v>
      </c>
      <c r="B161" s="61">
        <v>6</v>
      </c>
      <c r="C161" s="61">
        <v>10</v>
      </c>
      <c r="D161" s="64">
        <v>4</v>
      </c>
      <c r="E161" s="65">
        <v>0.66666666666666663</v>
      </c>
    </row>
    <row r="162" spans="1:5" x14ac:dyDescent="0.25">
      <c r="A162" s="60" t="s">
        <v>417</v>
      </c>
      <c r="B162" s="61">
        <v>0</v>
      </c>
      <c r="C162" s="61">
        <v>41</v>
      </c>
      <c r="D162" s="64">
        <v>41</v>
      </c>
      <c r="E162" s="63">
        <v>0</v>
      </c>
    </row>
    <row r="163" spans="1:5" x14ac:dyDescent="0.25">
      <c r="A163" s="60" t="s">
        <v>346</v>
      </c>
      <c r="B163" s="61">
        <v>8</v>
      </c>
      <c r="C163" s="61">
        <v>1</v>
      </c>
      <c r="D163" s="62">
        <v>-7</v>
      </c>
      <c r="E163" s="63">
        <v>-0.875</v>
      </c>
    </row>
    <row r="164" spans="1:5" x14ac:dyDescent="0.25">
      <c r="A164" s="60" t="s">
        <v>357</v>
      </c>
      <c r="B164" s="61">
        <v>2</v>
      </c>
      <c r="C164" s="61">
        <v>2</v>
      </c>
      <c r="D164" s="62">
        <v>0</v>
      </c>
      <c r="E164" s="63">
        <v>0</v>
      </c>
    </row>
    <row r="165" spans="1:5" x14ac:dyDescent="0.25">
      <c r="A165" s="60" t="s">
        <v>247</v>
      </c>
      <c r="B165" s="61">
        <v>36</v>
      </c>
      <c r="C165" s="61">
        <v>20</v>
      </c>
      <c r="D165" s="62">
        <v>-16</v>
      </c>
      <c r="E165" s="63">
        <v>-0.44444444444444442</v>
      </c>
    </row>
    <row r="166" spans="1:5" x14ac:dyDescent="0.25">
      <c r="A166" s="60" t="s">
        <v>418</v>
      </c>
      <c r="B166" s="61">
        <v>13</v>
      </c>
      <c r="C166" s="61">
        <v>0</v>
      </c>
      <c r="D166" s="62">
        <v>-13</v>
      </c>
      <c r="E166" s="63">
        <v>-1</v>
      </c>
    </row>
    <row r="167" spans="1:5" x14ac:dyDescent="0.25">
      <c r="A167" s="60" t="s">
        <v>248</v>
      </c>
      <c r="B167" s="61">
        <v>9</v>
      </c>
      <c r="C167" s="61">
        <v>16</v>
      </c>
      <c r="D167" s="64">
        <v>7</v>
      </c>
      <c r="E167" s="65">
        <v>0.77777777777777779</v>
      </c>
    </row>
    <row r="168" spans="1:5" x14ac:dyDescent="0.25">
      <c r="A168" s="60" t="s">
        <v>249</v>
      </c>
      <c r="B168" s="61">
        <v>12</v>
      </c>
      <c r="C168" s="61">
        <v>2</v>
      </c>
      <c r="D168" s="62">
        <v>-10</v>
      </c>
      <c r="E168" s="63">
        <v>-0.83333333333333337</v>
      </c>
    </row>
    <row r="169" spans="1:5" x14ac:dyDescent="0.25">
      <c r="A169" s="60" t="s">
        <v>250</v>
      </c>
      <c r="B169" s="61">
        <v>5</v>
      </c>
      <c r="C169" s="61">
        <v>1</v>
      </c>
      <c r="D169" s="62">
        <v>-4</v>
      </c>
      <c r="E169" s="63">
        <v>-0.8</v>
      </c>
    </row>
    <row r="170" spans="1:5" x14ac:dyDescent="0.25">
      <c r="A170" s="60" t="s">
        <v>373</v>
      </c>
      <c r="B170" s="61">
        <v>3</v>
      </c>
      <c r="C170" s="61">
        <v>0</v>
      </c>
      <c r="D170" s="62">
        <v>-3</v>
      </c>
      <c r="E170" s="63">
        <v>-1</v>
      </c>
    </row>
    <row r="171" spans="1:5" x14ac:dyDescent="0.25">
      <c r="A171" s="60" t="s">
        <v>251</v>
      </c>
      <c r="B171" s="61">
        <v>129</v>
      </c>
      <c r="C171" s="61">
        <v>40</v>
      </c>
      <c r="D171" s="62">
        <v>-89</v>
      </c>
      <c r="E171" s="63">
        <v>-0.68992248062015504</v>
      </c>
    </row>
    <row r="172" spans="1:5" x14ac:dyDescent="0.25">
      <c r="A172" s="60" t="s">
        <v>358</v>
      </c>
      <c r="B172" s="61">
        <v>0</v>
      </c>
      <c r="C172" s="61">
        <v>1</v>
      </c>
      <c r="D172" s="64">
        <v>1</v>
      </c>
      <c r="E172" s="63">
        <v>0</v>
      </c>
    </row>
    <row r="173" spans="1:5" x14ac:dyDescent="0.25">
      <c r="A173" s="60" t="s">
        <v>252</v>
      </c>
      <c r="B173" s="61">
        <v>2</v>
      </c>
      <c r="C173" s="61">
        <v>16</v>
      </c>
      <c r="D173" s="64">
        <v>14</v>
      </c>
      <c r="E173" s="65">
        <v>7</v>
      </c>
    </row>
    <row r="174" spans="1:5" x14ac:dyDescent="0.25">
      <c r="A174" s="60" t="s">
        <v>253</v>
      </c>
      <c r="B174" s="61">
        <v>2</v>
      </c>
      <c r="C174" s="61">
        <v>0</v>
      </c>
      <c r="D174" s="62">
        <v>-2</v>
      </c>
      <c r="E174" s="63">
        <v>-1</v>
      </c>
    </row>
    <row r="175" spans="1:5" x14ac:dyDescent="0.25">
      <c r="A175" s="60" t="s">
        <v>254</v>
      </c>
      <c r="B175" s="61">
        <v>227</v>
      </c>
      <c r="C175" s="61">
        <v>254</v>
      </c>
      <c r="D175" s="64">
        <v>27</v>
      </c>
      <c r="E175" s="65">
        <v>0.11894273127753303</v>
      </c>
    </row>
    <row r="176" spans="1:5" x14ac:dyDescent="0.25">
      <c r="A176" s="60" t="s">
        <v>255</v>
      </c>
      <c r="B176" s="61">
        <v>6</v>
      </c>
      <c r="C176" s="61">
        <v>11</v>
      </c>
      <c r="D176" s="64">
        <v>5</v>
      </c>
      <c r="E176" s="65">
        <v>0.83333333333333337</v>
      </c>
    </row>
    <row r="177" spans="1:5" x14ac:dyDescent="0.25">
      <c r="A177" s="60" t="s">
        <v>419</v>
      </c>
      <c r="B177" s="61">
        <v>1</v>
      </c>
      <c r="C177" s="61">
        <v>0</v>
      </c>
      <c r="D177" s="62">
        <v>-1</v>
      </c>
      <c r="E177" s="63">
        <v>-1</v>
      </c>
    </row>
    <row r="178" spans="1:5" x14ac:dyDescent="0.25">
      <c r="A178" s="60" t="s">
        <v>256</v>
      </c>
      <c r="B178" s="61">
        <v>18</v>
      </c>
      <c r="C178" s="61">
        <v>36</v>
      </c>
      <c r="D178" s="64">
        <v>18</v>
      </c>
      <c r="E178" s="65">
        <v>1</v>
      </c>
    </row>
    <row r="179" spans="1:5" x14ac:dyDescent="0.25">
      <c r="A179" s="60" t="s">
        <v>257</v>
      </c>
      <c r="B179" s="61">
        <v>62</v>
      </c>
      <c r="C179" s="61">
        <v>323</v>
      </c>
      <c r="D179" s="64">
        <v>261</v>
      </c>
      <c r="E179" s="65">
        <v>4.209677419354839</v>
      </c>
    </row>
    <row r="180" spans="1:5" x14ac:dyDescent="0.25">
      <c r="A180" s="60" t="s">
        <v>258</v>
      </c>
      <c r="B180" s="61">
        <v>20</v>
      </c>
      <c r="C180" s="61">
        <v>29</v>
      </c>
      <c r="D180" s="64">
        <v>9</v>
      </c>
      <c r="E180" s="65">
        <v>0.45</v>
      </c>
    </row>
    <row r="181" spans="1:5" x14ac:dyDescent="0.25">
      <c r="A181" s="60" t="s">
        <v>259</v>
      </c>
      <c r="B181" s="61">
        <v>222</v>
      </c>
      <c r="C181" s="61">
        <v>226</v>
      </c>
      <c r="D181" s="64">
        <v>4</v>
      </c>
      <c r="E181" s="65">
        <v>1.8018018018018018E-2</v>
      </c>
    </row>
    <row r="182" spans="1:5" x14ac:dyDescent="0.25">
      <c r="A182" s="60" t="s">
        <v>260</v>
      </c>
      <c r="B182" s="61">
        <v>61</v>
      </c>
      <c r="C182" s="61">
        <v>52</v>
      </c>
      <c r="D182" s="62">
        <v>-9</v>
      </c>
      <c r="E182" s="63">
        <v>-0.14754098360655737</v>
      </c>
    </row>
    <row r="183" spans="1:5" x14ac:dyDescent="0.25">
      <c r="A183" s="60" t="s">
        <v>261</v>
      </c>
      <c r="B183" s="61">
        <v>51</v>
      </c>
      <c r="C183" s="61">
        <v>62</v>
      </c>
      <c r="D183" s="64">
        <v>11</v>
      </c>
      <c r="E183" s="65">
        <v>0.21568627450980393</v>
      </c>
    </row>
    <row r="184" spans="1:5" x14ac:dyDescent="0.25">
      <c r="A184" s="60" t="s">
        <v>420</v>
      </c>
      <c r="B184" s="61">
        <v>2</v>
      </c>
      <c r="C184" s="61">
        <v>0</v>
      </c>
      <c r="D184" s="62">
        <v>-2</v>
      </c>
      <c r="E184" s="63">
        <v>-1</v>
      </c>
    </row>
    <row r="185" spans="1:5" x14ac:dyDescent="0.25">
      <c r="A185" s="60" t="s">
        <v>262</v>
      </c>
      <c r="B185" s="61">
        <v>46</v>
      </c>
      <c r="C185" s="61">
        <v>68</v>
      </c>
      <c r="D185" s="64">
        <v>22</v>
      </c>
      <c r="E185" s="65">
        <v>0.47826086956521741</v>
      </c>
    </row>
    <row r="186" spans="1:5" x14ac:dyDescent="0.25">
      <c r="A186" s="60" t="s">
        <v>421</v>
      </c>
      <c r="B186" s="61">
        <v>2</v>
      </c>
      <c r="C186" s="61">
        <v>0</v>
      </c>
      <c r="D186" s="62">
        <v>-2</v>
      </c>
      <c r="E186" s="63">
        <v>-1</v>
      </c>
    </row>
    <row r="187" spans="1:5" x14ac:dyDescent="0.25">
      <c r="A187" s="60" t="s">
        <v>422</v>
      </c>
      <c r="B187" s="61">
        <v>1</v>
      </c>
      <c r="C187" s="61">
        <v>0</v>
      </c>
      <c r="D187" s="62">
        <v>-1</v>
      </c>
      <c r="E187" s="63">
        <v>-1</v>
      </c>
    </row>
    <row r="188" spans="1:5" x14ac:dyDescent="0.25">
      <c r="A188" s="60" t="s">
        <v>423</v>
      </c>
      <c r="B188" s="61">
        <v>2</v>
      </c>
      <c r="C188" s="61">
        <v>0</v>
      </c>
      <c r="D188" s="62">
        <v>-2</v>
      </c>
      <c r="E188" s="63">
        <v>-1</v>
      </c>
    </row>
    <row r="189" spans="1:5" x14ac:dyDescent="0.25">
      <c r="A189" s="60" t="s">
        <v>263</v>
      </c>
      <c r="B189" s="61">
        <v>2</v>
      </c>
      <c r="C189" s="61">
        <v>18</v>
      </c>
      <c r="D189" s="64">
        <v>16</v>
      </c>
      <c r="E189" s="65">
        <v>8</v>
      </c>
    </row>
    <row r="190" spans="1:5" x14ac:dyDescent="0.25">
      <c r="A190" s="60" t="s">
        <v>424</v>
      </c>
      <c r="B190" s="61">
        <v>1</v>
      </c>
      <c r="C190" s="61">
        <v>0</v>
      </c>
      <c r="D190" s="62">
        <v>-1</v>
      </c>
      <c r="E190" s="63">
        <v>-1</v>
      </c>
    </row>
    <row r="191" spans="1:5" x14ac:dyDescent="0.25">
      <c r="A191" s="60" t="s">
        <v>347</v>
      </c>
      <c r="B191" s="61">
        <v>1</v>
      </c>
      <c r="C191" s="61">
        <v>0</v>
      </c>
      <c r="D191" s="62">
        <v>-1</v>
      </c>
      <c r="E191" s="63">
        <v>-1</v>
      </c>
    </row>
    <row r="192" spans="1:5" x14ac:dyDescent="0.25">
      <c r="A192" s="60" t="s">
        <v>264</v>
      </c>
      <c r="B192" s="61">
        <v>3</v>
      </c>
      <c r="C192" s="61">
        <v>5</v>
      </c>
      <c r="D192" s="64">
        <v>2</v>
      </c>
      <c r="E192" s="65">
        <v>0.66666666666666663</v>
      </c>
    </row>
    <row r="193" spans="1:5" x14ac:dyDescent="0.25">
      <c r="A193" s="60" t="s">
        <v>359</v>
      </c>
      <c r="B193" s="61">
        <v>1</v>
      </c>
      <c r="C193" s="61">
        <v>1</v>
      </c>
      <c r="D193" s="62">
        <v>0</v>
      </c>
      <c r="E193" s="63">
        <v>0</v>
      </c>
    </row>
    <row r="194" spans="1:5" x14ac:dyDescent="0.25">
      <c r="A194" s="60" t="s">
        <v>265</v>
      </c>
      <c r="B194" s="61">
        <v>1</v>
      </c>
      <c r="C194" s="61">
        <v>6</v>
      </c>
      <c r="D194" s="64">
        <v>5</v>
      </c>
      <c r="E194" s="65">
        <v>5</v>
      </c>
    </row>
    <row r="195" spans="1:5" x14ac:dyDescent="0.25">
      <c r="A195" s="60" t="s">
        <v>266</v>
      </c>
      <c r="B195" s="61">
        <v>16</v>
      </c>
      <c r="C195" s="61">
        <v>13</v>
      </c>
      <c r="D195" s="62">
        <v>-3</v>
      </c>
      <c r="E195" s="63">
        <v>-0.1875</v>
      </c>
    </row>
    <row r="196" spans="1:5" x14ac:dyDescent="0.25">
      <c r="A196" s="60" t="s">
        <v>425</v>
      </c>
      <c r="B196" s="61">
        <v>1</v>
      </c>
      <c r="C196" s="61">
        <v>1</v>
      </c>
      <c r="D196" s="62">
        <v>0</v>
      </c>
      <c r="E196" s="63">
        <v>0</v>
      </c>
    </row>
    <row r="197" spans="1:5" x14ac:dyDescent="0.25">
      <c r="A197" s="60" t="s">
        <v>267</v>
      </c>
      <c r="B197" s="61">
        <v>1</v>
      </c>
      <c r="C197" s="61">
        <v>0</v>
      </c>
      <c r="D197" s="62">
        <v>-1</v>
      </c>
      <c r="E197" s="63">
        <v>-1</v>
      </c>
    </row>
    <row r="198" spans="1:5" x14ac:dyDescent="0.25">
      <c r="A198" s="60" t="s">
        <v>268</v>
      </c>
      <c r="B198" s="61">
        <v>32</v>
      </c>
      <c r="C198" s="61">
        <v>35</v>
      </c>
      <c r="D198" s="64">
        <v>3</v>
      </c>
      <c r="E198" s="65">
        <v>9.375E-2</v>
      </c>
    </row>
    <row r="199" spans="1:5" x14ac:dyDescent="0.25">
      <c r="A199" s="60" t="s">
        <v>269</v>
      </c>
      <c r="B199" s="61">
        <v>386</v>
      </c>
      <c r="C199" s="61">
        <v>440</v>
      </c>
      <c r="D199" s="64">
        <v>54</v>
      </c>
      <c r="E199" s="65">
        <v>0.13989637305699482</v>
      </c>
    </row>
    <row r="200" spans="1:5" x14ac:dyDescent="0.25">
      <c r="A200" s="60" t="s">
        <v>426</v>
      </c>
      <c r="B200" s="61">
        <v>4</v>
      </c>
      <c r="C200" s="61">
        <v>6</v>
      </c>
      <c r="D200" s="64">
        <v>2</v>
      </c>
      <c r="E200" s="65">
        <v>0.5</v>
      </c>
    </row>
    <row r="201" spans="1:5" x14ac:dyDescent="0.25">
      <c r="A201" s="60" t="s">
        <v>427</v>
      </c>
      <c r="B201" s="61">
        <v>0</v>
      </c>
      <c r="C201" s="61">
        <v>3</v>
      </c>
      <c r="D201" s="64">
        <v>3</v>
      </c>
      <c r="E201" s="63">
        <v>0</v>
      </c>
    </row>
    <row r="202" spans="1:5" x14ac:dyDescent="0.25">
      <c r="A202" s="60" t="s">
        <v>270</v>
      </c>
      <c r="B202" s="61">
        <v>14</v>
      </c>
      <c r="C202" s="61">
        <v>8</v>
      </c>
      <c r="D202" s="62">
        <v>-6</v>
      </c>
      <c r="E202" s="63">
        <v>-0.42857142857142855</v>
      </c>
    </row>
    <row r="203" spans="1:5" x14ac:dyDescent="0.25">
      <c r="A203" s="60" t="s">
        <v>428</v>
      </c>
      <c r="B203" s="61">
        <v>1</v>
      </c>
      <c r="C203" s="61">
        <v>0</v>
      </c>
      <c r="D203" s="62">
        <v>-1</v>
      </c>
      <c r="E203" s="63">
        <v>-1</v>
      </c>
    </row>
    <row r="204" spans="1:5" x14ac:dyDescent="0.25">
      <c r="A204" s="60" t="s">
        <v>366</v>
      </c>
      <c r="B204" s="61">
        <v>16</v>
      </c>
      <c r="C204" s="61">
        <v>14</v>
      </c>
      <c r="D204" s="62">
        <v>-2</v>
      </c>
      <c r="E204" s="63">
        <v>-0.125</v>
      </c>
    </row>
    <row r="205" spans="1:5" x14ac:dyDescent="0.25">
      <c r="A205" s="60" t="s">
        <v>271</v>
      </c>
      <c r="B205" s="61">
        <v>3</v>
      </c>
      <c r="C205" s="61">
        <v>0</v>
      </c>
      <c r="D205" s="62">
        <v>-3</v>
      </c>
      <c r="E205" s="63">
        <v>-1</v>
      </c>
    </row>
    <row r="206" spans="1:5" x14ac:dyDescent="0.25">
      <c r="A206" s="60" t="s">
        <v>374</v>
      </c>
      <c r="B206" s="61">
        <v>1</v>
      </c>
      <c r="C206" s="61">
        <v>0</v>
      </c>
      <c r="D206" s="62">
        <v>-1</v>
      </c>
      <c r="E206" s="63">
        <v>-1</v>
      </c>
    </row>
    <row r="207" spans="1:5" x14ac:dyDescent="0.25">
      <c r="A207" s="60" t="s">
        <v>272</v>
      </c>
      <c r="B207" s="61">
        <v>122</v>
      </c>
      <c r="C207" s="61">
        <v>90</v>
      </c>
      <c r="D207" s="62">
        <v>-32</v>
      </c>
      <c r="E207" s="63">
        <v>-0.26229508196721313</v>
      </c>
    </row>
    <row r="208" spans="1:5" x14ac:dyDescent="0.25">
      <c r="A208" s="60" t="s">
        <v>273</v>
      </c>
      <c r="B208" s="61">
        <v>5</v>
      </c>
      <c r="C208" s="61">
        <v>2</v>
      </c>
      <c r="D208" s="62">
        <v>-3</v>
      </c>
      <c r="E208" s="63">
        <v>-0.6</v>
      </c>
    </row>
    <row r="209" spans="1:5" x14ac:dyDescent="0.25">
      <c r="A209" s="60" t="s">
        <v>375</v>
      </c>
      <c r="B209" s="61">
        <v>0</v>
      </c>
      <c r="C209" s="61">
        <v>1</v>
      </c>
      <c r="D209" s="64">
        <v>1</v>
      </c>
      <c r="E209" s="63">
        <v>0</v>
      </c>
    </row>
    <row r="210" spans="1:5" x14ac:dyDescent="0.25">
      <c r="A210" s="60" t="s">
        <v>274</v>
      </c>
      <c r="B210" s="61">
        <v>11</v>
      </c>
      <c r="C210" s="61">
        <v>3</v>
      </c>
      <c r="D210" s="62">
        <v>-8</v>
      </c>
      <c r="E210" s="63">
        <v>-0.72727272727272729</v>
      </c>
    </row>
    <row r="211" spans="1:5" x14ac:dyDescent="0.25">
      <c r="A211" s="60" t="s">
        <v>275</v>
      </c>
      <c r="B211" s="61">
        <v>4</v>
      </c>
      <c r="C211" s="61">
        <v>4</v>
      </c>
      <c r="D211" s="62">
        <v>0</v>
      </c>
      <c r="E211" s="63">
        <v>0</v>
      </c>
    </row>
    <row r="212" spans="1:5" x14ac:dyDescent="0.25">
      <c r="A212" s="60" t="s">
        <v>276</v>
      </c>
      <c r="B212" s="61">
        <v>1841</v>
      </c>
      <c r="C212" s="61">
        <v>1794</v>
      </c>
      <c r="D212" s="62">
        <v>-47</v>
      </c>
      <c r="E212" s="63">
        <v>-2.5529603476371537E-2</v>
      </c>
    </row>
    <row r="213" spans="1:5" x14ac:dyDescent="0.25">
      <c r="A213" s="60" t="s">
        <v>277</v>
      </c>
      <c r="B213" s="61">
        <v>67</v>
      </c>
      <c r="C213" s="61">
        <v>77</v>
      </c>
      <c r="D213" s="64">
        <v>10</v>
      </c>
      <c r="E213" s="65">
        <v>0.14925373134328357</v>
      </c>
    </row>
    <row r="214" spans="1:5" x14ac:dyDescent="0.25">
      <c r="A214" s="60" t="s">
        <v>278</v>
      </c>
      <c r="B214" s="61">
        <v>3301</v>
      </c>
      <c r="C214" s="61">
        <v>3589</v>
      </c>
      <c r="D214" s="64">
        <v>288</v>
      </c>
      <c r="E214" s="65">
        <v>8.7246289003332325E-2</v>
      </c>
    </row>
    <row r="215" spans="1:5" x14ac:dyDescent="0.25">
      <c r="A215" s="60" t="s">
        <v>279</v>
      </c>
      <c r="B215" s="61">
        <v>17</v>
      </c>
      <c r="C215" s="61">
        <v>13</v>
      </c>
      <c r="D215" s="62">
        <v>-4</v>
      </c>
      <c r="E215" s="63">
        <v>-0.23529411764705882</v>
      </c>
    </row>
    <row r="216" spans="1:5" x14ac:dyDescent="0.25">
      <c r="A216" s="60" t="s">
        <v>280</v>
      </c>
      <c r="B216" s="61">
        <v>54</v>
      </c>
      <c r="C216" s="61">
        <v>58</v>
      </c>
      <c r="D216" s="64">
        <v>4</v>
      </c>
      <c r="E216" s="65">
        <v>7.407407407407407E-2</v>
      </c>
    </row>
    <row r="217" spans="1:5" x14ac:dyDescent="0.25">
      <c r="A217" s="60" t="s">
        <v>429</v>
      </c>
      <c r="B217" s="61">
        <v>1</v>
      </c>
      <c r="C217" s="61">
        <v>0</v>
      </c>
      <c r="D217" s="62">
        <v>-1</v>
      </c>
      <c r="E217" s="63">
        <v>-1</v>
      </c>
    </row>
    <row r="218" spans="1:5" x14ac:dyDescent="0.25">
      <c r="A218" s="60" t="s">
        <v>281</v>
      </c>
      <c r="B218" s="61">
        <v>67</v>
      </c>
      <c r="C218" s="61">
        <v>86</v>
      </c>
      <c r="D218" s="64">
        <v>19</v>
      </c>
      <c r="E218" s="65">
        <v>0.28358208955223879</v>
      </c>
    </row>
    <row r="219" spans="1:5" x14ac:dyDescent="0.25">
      <c r="A219" s="60" t="s">
        <v>282</v>
      </c>
      <c r="B219" s="61">
        <v>5</v>
      </c>
      <c r="C219" s="61">
        <v>4</v>
      </c>
      <c r="D219" s="62">
        <v>-1</v>
      </c>
      <c r="E219" s="63">
        <v>-0.2</v>
      </c>
    </row>
    <row r="220" spans="1:5" x14ac:dyDescent="0.25">
      <c r="A220" s="60" t="s">
        <v>430</v>
      </c>
      <c r="B220" s="61">
        <v>1</v>
      </c>
      <c r="C220" s="61">
        <v>0</v>
      </c>
      <c r="D220" s="62">
        <v>-1</v>
      </c>
      <c r="E220" s="63">
        <v>-1</v>
      </c>
    </row>
    <row r="221" spans="1:5" x14ac:dyDescent="0.25">
      <c r="A221" s="60" t="s">
        <v>283</v>
      </c>
      <c r="B221" s="61">
        <v>2</v>
      </c>
      <c r="C221" s="61">
        <v>0</v>
      </c>
      <c r="D221" s="62">
        <v>-2</v>
      </c>
      <c r="E221" s="63">
        <v>-1</v>
      </c>
    </row>
    <row r="222" spans="1:5" x14ac:dyDescent="0.25">
      <c r="A222" s="60" t="s">
        <v>339</v>
      </c>
      <c r="B222" s="61">
        <v>1</v>
      </c>
      <c r="C222" s="61">
        <v>0</v>
      </c>
      <c r="D222" s="62">
        <v>-1</v>
      </c>
      <c r="E222" s="63">
        <v>-1</v>
      </c>
    </row>
    <row r="223" spans="1:5" x14ac:dyDescent="0.25">
      <c r="A223" s="60" t="s">
        <v>284</v>
      </c>
      <c r="B223" s="61">
        <v>369</v>
      </c>
      <c r="C223" s="61">
        <v>367</v>
      </c>
      <c r="D223" s="62">
        <v>-2</v>
      </c>
      <c r="E223" s="63">
        <v>-5.4200542005420054E-3</v>
      </c>
    </row>
    <row r="224" spans="1:5" x14ac:dyDescent="0.25">
      <c r="A224" s="60" t="s">
        <v>285</v>
      </c>
      <c r="B224" s="61">
        <v>34</v>
      </c>
      <c r="C224" s="61">
        <v>38</v>
      </c>
      <c r="D224" s="64">
        <v>4</v>
      </c>
      <c r="E224" s="65">
        <v>0.11764705882352941</v>
      </c>
    </row>
    <row r="225" spans="1:5" x14ac:dyDescent="0.25">
      <c r="A225" s="60" t="s">
        <v>286</v>
      </c>
      <c r="B225" s="61">
        <v>64</v>
      </c>
      <c r="C225" s="61">
        <v>77</v>
      </c>
      <c r="D225" s="64">
        <v>13</v>
      </c>
      <c r="E225" s="65">
        <v>0.203125</v>
      </c>
    </row>
    <row r="226" spans="1:5" x14ac:dyDescent="0.25">
      <c r="A226" s="60" t="s">
        <v>431</v>
      </c>
      <c r="B226" s="61">
        <v>2</v>
      </c>
      <c r="C226" s="61">
        <v>1</v>
      </c>
      <c r="D226" s="62">
        <v>-1</v>
      </c>
      <c r="E226" s="63">
        <v>-0.5</v>
      </c>
    </row>
    <row r="227" spans="1:5" x14ac:dyDescent="0.25">
      <c r="A227" s="60" t="s">
        <v>287</v>
      </c>
      <c r="B227" s="61">
        <v>67</v>
      </c>
      <c r="C227" s="61">
        <v>50</v>
      </c>
      <c r="D227" s="62">
        <v>-17</v>
      </c>
      <c r="E227" s="63">
        <v>-0.2537313432835821</v>
      </c>
    </row>
    <row r="228" spans="1:5" x14ac:dyDescent="0.25">
      <c r="A228" s="60" t="s">
        <v>288</v>
      </c>
      <c r="B228" s="61">
        <v>50</v>
      </c>
      <c r="C228" s="61">
        <v>64</v>
      </c>
      <c r="D228" s="64">
        <v>14</v>
      </c>
      <c r="E228" s="65">
        <v>0.28000000000000003</v>
      </c>
    </row>
    <row r="229" spans="1:5" x14ac:dyDescent="0.25">
      <c r="A229" s="60" t="s">
        <v>367</v>
      </c>
      <c r="B229" s="61">
        <v>1</v>
      </c>
      <c r="C229" s="61">
        <v>3</v>
      </c>
      <c r="D229" s="64">
        <v>2</v>
      </c>
      <c r="E229" s="65">
        <v>2</v>
      </c>
    </row>
    <row r="230" spans="1:5" x14ac:dyDescent="0.25">
      <c r="A230" s="60" t="s">
        <v>289</v>
      </c>
      <c r="B230" s="61">
        <v>5</v>
      </c>
      <c r="C230" s="61">
        <v>3</v>
      </c>
      <c r="D230" s="62">
        <v>-2</v>
      </c>
      <c r="E230" s="63">
        <v>-0.4</v>
      </c>
    </row>
    <row r="231" spans="1:5" x14ac:dyDescent="0.25">
      <c r="A231" s="60" t="s">
        <v>432</v>
      </c>
      <c r="B231" s="61">
        <v>0</v>
      </c>
      <c r="C231" s="61">
        <v>1</v>
      </c>
      <c r="D231" s="64">
        <v>1</v>
      </c>
      <c r="E231" s="63">
        <v>0</v>
      </c>
    </row>
    <row r="232" spans="1:5" x14ac:dyDescent="0.25">
      <c r="A232" s="60" t="s">
        <v>433</v>
      </c>
      <c r="B232" s="61">
        <v>1</v>
      </c>
      <c r="C232" s="61">
        <v>1</v>
      </c>
      <c r="D232" s="62">
        <v>0</v>
      </c>
      <c r="E232" s="63">
        <v>0</v>
      </c>
    </row>
    <row r="233" spans="1:5" x14ac:dyDescent="0.25">
      <c r="A233" s="60" t="s">
        <v>376</v>
      </c>
      <c r="B233" s="61">
        <v>1</v>
      </c>
      <c r="C233" s="61">
        <v>0</v>
      </c>
      <c r="D233" s="62">
        <v>-1</v>
      </c>
      <c r="E233" s="63">
        <v>-1</v>
      </c>
    </row>
    <row r="234" spans="1:5" x14ac:dyDescent="0.25">
      <c r="A234" s="60" t="s">
        <v>290</v>
      </c>
      <c r="B234" s="61">
        <v>98</v>
      </c>
      <c r="C234" s="61">
        <v>95</v>
      </c>
      <c r="D234" s="62">
        <v>-3</v>
      </c>
      <c r="E234" s="63">
        <v>-3.0612244897959183E-2</v>
      </c>
    </row>
    <row r="235" spans="1:5" x14ac:dyDescent="0.25">
      <c r="A235" s="60" t="s">
        <v>434</v>
      </c>
      <c r="B235" s="61">
        <v>0</v>
      </c>
      <c r="C235" s="61">
        <v>2</v>
      </c>
      <c r="D235" s="64">
        <v>2</v>
      </c>
      <c r="E235" s="63">
        <v>0</v>
      </c>
    </row>
    <row r="236" spans="1:5" x14ac:dyDescent="0.25">
      <c r="A236" s="60" t="s">
        <v>291</v>
      </c>
      <c r="B236" s="61">
        <v>102</v>
      </c>
      <c r="C236" s="61">
        <v>57</v>
      </c>
      <c r="D236" s="62">
        <v>-45</v>
      </c>
      <c r="E236" s="63">
        <v>-0.44117647058823528</v>
      </c>
    </row>
    <row r="237" spans="1:5" x14ac:dyDescent="0.25">
      <c r="A237" s="60" t="s">
        <v>292</v>
      </c>
      <c r="B237" s="61">
        <v>10</v>
      </c>
      <c r="C237" s="61">
        <v>10</v>
      </c>
      <c r="D237" s="62">
        <v>0</v>
      </c>
      <c r="E237" s="63">
        <v>0</v>
      </c>
    </row>
    <row r="238" spans="1:5" x14ac:dyDescent="0.25">
      <c r="A238" s="60" t="s">
        <v>293</v>
      </c>
      <c r="B238" s="61">
        <v>9</v>
      </c>
      <c r="C238" s="61">
        <v>7</v>
      </c>
      <c r="D238" s="62">
        <v>-2</v>
      </c>
      <c r="E238" s="63">
        <v>-0.22222222222222221</v>
      </c>
    </row>
    <row r="239" spans="1:5" x14ac:dyDescent="0.25">
      <c r="A239" s="60" t="s">
        <v>294</v>
      </c>
      <c r="B239" s="61">
        <v>317</v>
      </c>
      <c r="C239" s="61">
        <v>295</v>
      </c>
      <c r="D239" s="62">
        <v>-22</v>
      </c>
      <c r="E239" s="63">
        <v>-6.9400630914826497E-2</v>
      </c>
    </row>
    <row r="240" spans="1:5" x14ac:dyDescent="0.25">
      <c r="A240" s="60" t="s">
        <v>295</v>
      </c>
      <c r="B240" s="61">
        <v>60</v>
      </c>
      <c r="C240" s="61">
        <v>16</v>
      </c>
      <c r="D240" s="62">
        <v>-44</v>
      </c>
      <c r="E240" s="63">
        <v>-0.73333333333333328</v>
      </c>
    </row>
    <row r="241" spans="1:5" x14ac:dyDescent="0.25">
      <c r="A241" s="60" t="s">
        <v>296</v>
      </c>
      <c r="B241" s="61">
        <v>13</v>
      </c>
      <c r="C241" s="61">
        <v>10</v>
      </c>
      <c r="D241" s="62">
        <v>-3</v>
      </c>
      <c r="E241" s="63">
        <v>-0.23076923076923078</v>
      </c>
    </row>
    <row r="242" spans="1:5" x14ac:dyDescent="0.25">
      <c r="A242" s="60" t="s">
        <v>326</v>
      </c>
      <c r="B242" s="61">
        <v>41890</v>
      </c>
      <c r="C242" s="61">
        <v>45664</v>
      </c>
      <c r="D242" s="64">
        <v>3774</v>
      </c>
      <c r="E242" s="65">
        <v>9.0093100978753879E-2</v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41"/>
  <sheetViews>
    <sheetView workbookViewId="0"/>
  </sheetViews>
  <sheetFormatPr baseColWidth="10" defaultRowHeight="15" x14ac:dyDescent="0.25"/>
  <cols>
    <col min="1" max="1" width="118" bestFit="1" customWidth="1"/>
    <col min="2" max="2" width="10.140625" style="112" bestFit="1" customWidth="1"/>
    <col min="3" max="3" width="12.85546875" style="112" customWidth="1"/>
    <col min="4" max="4" width="14" style="112" customWidth="1"/>
    <col min="5" max="5" width="14.5703125" customWidth="1"/>
  </cols>
  <sheetData>
    <row r="2" spans="1:9" ht="15.75" x14ac:dyDescent="0.25">
      <c r="A2" s="160" t="s">
        <v>323</v>
      </c>
      <c r="B2" s="160"/>
      <c r="C2" s="160"/>
      <c r="D2" s="160"/>
      <c r="E2" s="160"/>
      <c r="F2" s="160"/>
      <c r="G2" s="160"/>
      <c r="H2" s="32"/>
      <c r="I2" s="32"/>
    </row>
    <row r="5" spans="1:9" ht="15.75" x14ac:dyDescent="0.25">
      <c r="A5" s="161" t="s">
        <v>398</v>
      </c>
      <c r="B5" s="161"/>
      <c r="C5" s="161"/>
      <c r="D5" s="161"/>
      <c r="E5" s="161"/>
      <c r="F5" s="32"/>
      <c r="G5" s="32"/>
      <c r="H5" s="32"/>
      <c r="I5" s="32"/>
    </row>
    <row r="6" spans="1:9" ht="31.5" x14ac:dyDescent="0.25">
      <c r="A6" s="33" t="s">
        <v>321</v>
      </c>
      <c r="B6" s="115" t="s">
        <v>315</v>
      </c>
      <c r="C6" s="113" t="s">
        <v>316</v>
      </c>
      <c r="D6" s="113" t="s">
        <v>317</v>
      </c>
      <c r="E6" s="34" t="s">
        <v>318</v>
      </c>
      <c r="F6" s="32"/>
      <c r="G6" s="32"/>
      <c r="H6" s="32"/>
      <c r="I6" s="32"/>
    </row>
    <row r="7" spans="1:9" ht="15.75" x14ac:dyDescent="0.25">
      <c r="A7" s="69" t="s">
        <v>121</v>
      </c>
      <c r="B7" s="17">
        <v>18</v>
      </c>
      <c r="C7" s="17">
        <v>10</v>
      </c>
      <c r="D7" s="105">
        <v>-8</v>
      </c>
      <c r="E7" s="70">
        <v>-0.44444444444444442</v>
      </c>
    </row>
    <row r="8" spans="1:9" ht="15.75" x14ac:dyDescent="0.25">
      <c r="A8" s="69" t="s">
        <v>400</v>
      </c>
      <c r="B8" s="17">
        <v>1</v>
      </c>
      <c r="C8" s="17">
        <v>1</v>
      </c>
      <c r="D8" s="105">
        <v>0</v>
      </c>
      <c r="E8" s="70">
        <v>0</v>
      </c>
    </row>
    <row r="9" spans="1:9" ht="15.75" x14ac:dyDescent="0.25">
      <c r="A9" s="69" t="s">
        <v>401</v>
      </c>
      <c r="B9" s="17">
        <v>0</v>
      </c>
      <c r="C9" s="17">
        <v>1</v>
      </c>
      <c r="D9" s="95">
        <v>1</v>
      </c>
      <c r="E9" s="70">
        <v>0</v>
      </c>
    </row>
    <row r="10" spans="1:9" ht="15.75" x14ac:dyDescent="0.25">
      <c r="A10" s="69" t="s">
        <v>122</v>
      </c>
      <c r="B10" s="17">
        <v>73</v>
      </c>
      <c r="C10" s="17">
        <v>72</v>
      </c>
      <c r="D10" s="105">
        <v>-1</v>
      </c>
      <c r="E10" s="70">
        <v>-1.3698630136986301E-2</v>
      </c>
    </row>
    <row r="11" spans="1:9" ht="15.75" x14ac:dyDescent="0.25">
      <c r="A11" s="69" t="s">
        <v>123</v>
      </c>
      <c r="B11" s="17">
        <v>38</v>
      </c>
      <c r="C11" s="17">
        <v>26</v>
      </c>
      <c r="D11" s="105">
        <v>-12</v>
      </c>
      <c r="E11" s="70">
        <v>-0.31578947368421051</v>
      </c>
    </row>
    <row r="12" spans="1:9" ht="15.75" x14ac:dyDescent="0.25">
      <c r="A12" s="69" t="s">
        <v>124</v>
      </c>
      <c r="B12" s="17">
        <v>7</v>
      </c>
      <c r="C12" s="17">
        <v>3</v>
      </c>
      <c r="D12" s="105">
        <v>-4</v>
      </c>
      <c r="E12" s="70">
        <v>-0.5714285714285714</v>
      </c>
    </row>
    <row r="13" spans="1:9" ht="15.75" x14ac:dyDescent="0.25">
      <c r="A13" s="69" t="s">
        <v>125</v>
      </c>
      <c r="B13" s="17">
        <v>3</v>
      </c>
      <c r="C13" s="17">
        <v>4</v>
      </c>
      <c r="D13" s="95">
        <v>1</v>
      </c>
      <c r="E13" s="71">
        <v>0.33333333333333331</v>
      </c>
    </row>
    <row r="14" spans="1:9" ht="15.75" x14ac:dyDescent="0.25">
      <c r="A14" s="69" t="s">
        <v>363</v>
      </c>
      <c r="B14" s="17">
        <v>1</v>
      </c>
      <c r="C14" s="17">
        <v>0</v>
      </c>
      <c r="D14" s="105">
        <v>-1</v>
      </c>
      <c r="E14" s="70">
        <v>-1</v>
      </c>
    </row>
    <row r="15" spans="1:9" ht="15.75" x14ac:dyDescent="0.25">
      <c r="A15" s="69" t="s">
        <v>126</v>
      </c>
      <c r="B15" s="17">
        <v>3608</v>
      </c>
      <c r="C15" s="17">
        <v>4189</v>
      </c>
      <c r="D15" s="95">
        <v>581</v>
      </c>
      <c r="E15" s="71">
        <v>0.16103104212860311</v>
      </c>
    </row>
    <row r="16" spans="1:9" ht="15.75" x14ac:dyDescent="0.25">
      <c r="A16" s="69" t="s">
        <v>127</v>
      </c>
      <c r="B16" s="17">
        <v>411</v>
      </c>
      <c r="C16" s="17">
        <v>443</v>
      </c>
      <c r="D16" s="95">
        <v>32</v>
      </c>
      <c r="E16" s="71">
        <v>7.785888077858881E-2</v>
      </c>
    </row>
    <row r="17" spans="1:5" ht="15.75" x14ac:dyDescent="0.25">
      <c r="A17" s="69" t="s">
        <v>128</v>
      </c>
      <c r="B17" s="17">
        <v>6</v>
      </c>
      <c r="C17" s="17">
        <v>1</v>
      </c>
      <c r="D17" s="105">
        <v>-5</v>
      </c>
      <c r="E17" s="70">
        <v>-0.83333333333333337</v>
      </c>
    </row>
    <row r="18" spans="1:5" ht="15.75" x14ac:dyDescent="0.25">
      <c r="A18" s="69" t="s">
        <v>351</v>
      </c>
      <c r="B18" s="17">
        <v>1</v>
      </c>
      <c r="C18" s="17">
        <v>0</v>
      </c>
      <c r="D18" s="105">
        <v>-1</v>
      </c>
      <c r="E18" s="70">
        <v>-1</v>
      </c>
    </row>
    <row r="19" spans="1:5" ht="15.75" x14ac:dyDescent="0.25">
      <c r="A19" s="69" t="s">
        <v>129</v>
      </c>
      <c r="B19" s="17">
        <v>57</v>
      </c>
      <c r="C19" s="17">
        <v>100</v>
      </c>
      <c r="D19" s="95">
        <v>43</v>
      </c>
      <c r="E19" s="71">
        <v>0.75438596491228072</v>
      </c>
    </row>
    <row r="20" spans="1:5" ht="15.75" x14ac:dyDescent="0.25">
      <c r="A20" s="69" t="s">
        <v>130</v>
      </c>
      <c r="B20" s="17">
        <v>5313</v>
      </c>
      <c r="C20" s="17">
        <v>5415</v>
      </c>
      <c r="D20" s="95">
        <v>102</v>
      </c>
      <c r="E20" s="71">
        <v>1.9198193111236588E-2</v>
      </c>
    </row>
    <row r="21" spans="1:5" ht="15.75" x14ac:dyDescent="0.25">
      <c r="A21" s="69" t="s">
        <v>131</v>
      </c>
      <c r="B21" s="17">
        <v>866</v>
      </c>
      <c r="C21" s="17">
        <v>891</v>
      </c>
      <c r="D21" s="95">
        <v>25</v>
      </c>
      <c r="E21" s="71">
        <v>2.8868360277136258E-2</v>
      </c>
    </row>
    <row r="22" spans="1:5" ht="15.75" x14ac:dyDescent="0.25">
      <c r="A22" s="69" t="s">
        <v>132</v>
      </c>
      <c r="B22" s="17">
        <v>96</v>
      </c>
      <c r="C22" s="17">
        <v>58</v>
      </c>
      <c r="D22" s="105">
        <v>-38</v>
      </c>
      <c r="E22" s="70">
        <v>-0.39583333333333331</v>
      </c>
    </row>
    <row r="23" spans="1:5" ht="15.75" x14ac:dyDescent="0.25">
      <c r="A23" s="69" t="s">
        <v>133</v>
      </c>
      <c r="B23" s="17">
        <v>63</v>
      </c>
      <c r="C23" s="17">
        <v>61</v>
      </c>
      <c r="D23" s="105">
        <v>-2</v>
      </c>
      <c r="E23" s="70">
        <v>-3.1746031746031744E-2</v>
      </c>
    </row>
    <row r="24" spans="1:5" ht="15.75" x14ac:dyDescent="0.25">
      <c r="A24" s="69" t="s">
        <v>134</v>
      </c>
      <c r="B24" s="17">
        <v>406</v>
      </c>
      <c r="C24" s="17">
        <v>464</v>
      </c>
      <c r="D24" s="95">
        <v>58</v>
      </c>
      <c r="E24" s="71">
        <v>0.14285714285714285</v>
      </c>
    </row>
    <row r="25" spans="1:5" ht="15.75" x14ac:dyDescent="0.25">
      <c r="A25" s="69" t="s">
        <v>135</v>
      </c>
      <c r="B25" s="17">
        <v>3</v>
      </c>
      <c r="C25" s="17">
        <v>6</v>
      </c>
      <c r="D25" s="95">
        <v>3</v>
      </c>
      <c r="E25" s="71">
        <v>1</v>
      </c>
    </row>
    <row r="26" spans="1:5" ht="15.75" x14ac:dyDescent="0.25">
      <c r="A26" s="69" t="s">
        <v>136</v>
      </c>
      <c r="B26" s="17">
        <v>33</v>
      </c>
      <c r="C26" s="17">
        <v>22</v>
      </c>
      <c r="D26" s="105">
        <v>-11</v>
      </c>
      <c r="E26" s="70">
        <v>-0.33333333333333331</v>
      </c>
    </row>
    <row r="27" spans="1:5" ht="15.75" x14ac:dyDescent="0.25">
      <c r="A27" s="69" t="s">
        <v>137</v>
      </c>
      <c r="B27" s="17">
        <v>26</v>
      </c>
      <c r="C27" s="17">
        <v>31</v>
      </c>
      <c r="D27" s="95">
        <v>5</v>
      </c>
      <c r="E27" s="71">
        <v>0.19230769230769232</v>
      </c>
    </row>
    <row r="28" spans="1:5" ht="15.75" x14ac:dyDescent="0.25">
      <c r="A28" s="69" t="s">
        <v>138</v>
      </c>
      <c r="B28" s="17">
        <v>15</v>
      </c>
      <c r="C28" s="17">
        <v>7</v>
      </c>
      <c r="D28" s="105">
        <v>-8</v>
      </c>
      <c r="E28" s="70">
        <v>-0.53333333333333333</v>
      </c>
    </row>
    <row r="29" spans="1:5" ht="15.75" x14ac:dyDescent="0.25">
      <c r="A29" s="69" t="s">
        <v>139</v>
      </c>
      <c r="B29" s="17">
        <v>1</v>
      </c>
      <c r="C29" s="17">
        <v>0</v>
      </c>
      <c r="D29" s="105">
        <v>-1</v>
      </c>
      <c r="E29" s="70">
        <v>-1</v>
      </c>
    </row>
    <row r="30" spans="1:5" ht="15.75" x14ac:dyDescent="0.25">
      <c r="A30" s="69" t="s">
        <v>140</v>
      </c>
      <c r="B30" s="17">
        <v>18</v>
      </c>
      <c r="C30" s="17">
        <v>19</v>
      </c>
      <c r="D30" s="95">
        <v>1</v>
      </c>
      <c r="E30" s="71">
        <v>5.5555555555555552E-2</v>
      </c>
    </row>
    <row r="31" spans="1:5" ht="15.75" x14ac:dyDescent="0.25">
      <c r="A31" s="69" t="s">
        <v>141</v>
      </c>
      <c r="B31" s="17">
        <v>52</v>
      </c>
      <c r="C31" s="17">
        <v>69</v>
      </c>
      <c r="D31" s="95">
        <v>17</v>
      </c>
      <c r="E31" s="71">
        <v>0.32692307692307693</v>
      </c>
    </row>
    <row r="32" spans="1:5" ht="15.75" x14ac:dyDescent="0.25">
      <c r="A32" s="69" t="s">
        <v>403</v>
      </c>
      <c r="B32" s="17">
        <v>2</v>
      </c>
      <c r="C32" s="17">
        <v>0</v>
      </c>
      <c r="D32" s="105">
        <v>-2</v>
      </c>
      <c r="E32" s="70">
        <v>-1</v>
      </c>
    </row>
    <row r="33" spans="1:5" ht="15.75" x14ac:dyDescent="0.25">
      <c r="A33" s="69" t="s">
        <v>142</v>
      </c>
      <c r="B33" s="17">
        <v>6</v>
      </c>
      <c r="C33" s="17">
        <v>19</v>
      </c>
      <c r="D33" s="95">
        <v>13</v>
      </c>
      <c r="E33" s="71">
        <v>2.1666666666666665</v>
      </c>
    </row>
    <row r="34" spans="1:5" ht="15.75" x14ac:dyDescent="0.25">
      <c r="A34" s="69" t="s">
        <v>143</v>
      </c>
      <c r="B34" s="17">
        <v>466</v>
      </c>
      <c r="C34" s="17">
        <v>451</v>
      </c>
      <c r="D34" s="105">
        <v>-15</v>
      </c>
      <c r="E34" s="70">
        <v>-3.2188841201716736E-2</v>
      </c>
    </row>
    <row r="35" spans="1:5" ht="15.75" x14ac:dyDescent="0.25">
      <c r="A35" s="69" t="s">
        <v>144</v>
      </c>
      <c r="B35" s="17">
        <v>302</v>
      </c>
      <c r="C35" s="17">
        <v>291</v>
      </c>
      <c r="D35" s="105">
        <v>-11</v>
      </c>
      <c r="E35" s="70">
        <v>-3.6423841059602648E-2</v>
      </c>
    </row>
    <row r="36" spans="1:5" ht="15.75" x14ac:dyDescent="0.25">
      <c r="A36" s="69" t="s">
        <v>352</v>
      </c>
      <c r="B36" s="17">
        <v>2</v>
      </c>
      <c r="C36" s="17">
        <v>0</v>
      </c>
      <c r="D36" s="105">
        <v>-2</v>
      </c>
      <c r="E36" s="70">
        <v>-1</v>
      </c>
    </row>
    <row r="37" spans="1:5" ht="15.75" x14ac:dyDescent="0.25">
      <c r="A37" s="69" t="s">
        <v>145</v>
      </c>
      <c r="B37" s="17">
        <v>2006</v>
      </c>
      <c r="C37" s="17">
        <v>1999</v>
      </c>
      <c r="D37" s="105">
        <v>-7</v>
      </c>
      <c r="E37" s="70">
        <v>-3.489531405782652E-3</v>
      </c>
    </row>
    <row r="38" spans="1:5" ht="15.75" x14ac:dyDescent="0.25">
      <c r="A38" s="69" t="s">
        <v>146</v>
      </c>
      <c r="B38" s="17">
        <v>219</v>
      </c>
      <c r="C38" s="17">
        <v>214</v>
      </c>
      <c r="D38" s="105">
        <v>-5</v>
      </c>
      <c r="E38" s="70">
        <v>-2.2831050228310501E-2</v>
      </c>
    </row>
    <row r="39" spans="1:5" ht="15.75" x14ac:dyDescent="0.25">
      <c r="A39" s="69" t="s">
        <v>147</v>
      </c>
      <c r="B39" s="17">
        <v>172</v>
      </c>
      <c r="C39" s="17">
        <v>216</v>
      </c>
      <c r="D39" s="95">
        <v>44</v>
      </c>
      <c r="E39" s="71">
        <v>0.2558139534883721</v>
      </c>
    </row>
    <row r="40" spans="1:5" ht="15.75" x14ac:dyDescent="0.25">
      <c r="A40" s="69" t="s">
        <v>148</v>
      </c>
      <c r="B40" s="17">
        <v>41</v>
      </c>
      <c r="C40" s="17">
        <v>65</v>
      </c>
      <c r="D40" s="95">
        <v>24</v>
      </c>
      <c r="E40" s="71">
        <v>0.58536585365853655</v>
      </c>
    </row>
    <row r="41" spans="1:5" ht="15.75" x14ac:dyDescent="0.25">
      <c r="A41" s="69" t="s">
        <v>149</v>
      </c>
      <c r="B41" s="17">
        <v>11</v>
      </c>
      <c r="C41" s="17">
        <v>14</v>
      </c>
      <c r="D41" s="95">
        <v>3</v>
      </c>
      <c r="E41" s="71">
        <v>0.27272727272727271</v>
      </c>
    </row>
    <row r="42" spans="1:5" ht="15.75" x14ac:dyDescent="0.25">
      <c r="A42" s="69" t="s">
        <v>150</v>
      </c>
      <c r="B42" s="17">
        <v>69</v>
      </c>
      <c r="C42" s="17">
        <v>41</v>
      </c>
      <c r="D42" s="105">
        <v>-28</v>
      </c>
      <c r="E42" s="70">
        <v>-0.40579710144927539</v>
      </c>
    </row>
    <row r="43" spans="1:5" ht="15.75" x14ac:dyDescent="0.25">
      <c r="A43" s="69" t="s">
        <v>151</v>
      </c>
      <c r="B43" s="17">
        <v>76</v>
      </c>
      <c r="C43" s="17">
        <v>39</v>
      </c>
      <c r="D43" s="105">
        <v>-37</v>
      </c>
      <c r="E43" s="70">
        <v>-0.48684210526315791</v>
      </c>
    </row>
    <row r="44" spans="1:5" ht="15.75" x14ac:dyDescent="0.25">
      <c r="A44" s="69" t="s">
        <v>152</v>
      </c>
      <c r="B44" s="17">
        <v>30</v>
      </c>
      <c r="C44" s="17">
        <v>23</v>
      </c>
      <c r="D44" s="105">
        <v>-7</v>
      </c>
      <c r="E44" s="70">
        <v>-0.23333333333333334</v>
      </c>
    </row>
    <row r="45" spans="1:5" ht="15.75" x14ac:dyDescent="0.25">
      <c r="A45" s="69" t="s">
        <v>353</v>
      </c>
      <c r="B45" s="17">
        <v>1</v>
      </c>
      <c r="C45" s="17">
        <v>0</v>
      </c>
      <c r="D45" s="105">
        <v>-1</v>
      </c>
      <c r="E45" s="70">
        <v>-1</v>
      </c>
    </row>
    <row r="46" spans="1:5" ht="15.75" x14ac:dyDescent="0.25">
      <c r="A46" s="69" t="s">
        <v>153</v>
      </c>
      <c r="B46" s="17">
        <v>4</v>
      </c>
      <c r="C46" s="17">
        <v>3</v>
      </c>
      <c r="D46" s="105">
        <v>-1</v>
      </c>
      <c r="E46" s="70">
        <v>-0.25</v>
      </c>
    </row>
    <row r="47" spans="1:5" ht="15.75" x14ac:dyDescent="0.25">
      <c r="A47" s="69" t="s">
        <v>154</v>
      </c>
      <c r="B47" s="17">
        <v>34</v>
      </c>
      <c r="C47" s="17">
        <v>32</v>
      </c>
      <c r="D47" s="105">
        <v>-2</v>
      </c>
      <c r="E47" s="70">
        <v>-5.8823529411764705E-2</v>
      </c>
    </row>
    <row r="48" spans="1:5" ht="15.75" x14ac:dyDescent="0.25">
      <c r="A48" s="69" t="s">
        <v>341</v>
      </c>
      <c r="B48" s="17">
        <v>2</v>
      </c>
      <c r="C48" s="17">
        <v>1</v>
      </c>
      <c r="D48" s="105">
        <v>-1</v>
      </c>
      <c r="E48" s="70">
        <v>-0.5</v>
      </c>
    </row>
    <row r="49" spans="1:5" ht="15.75" x14ac:dyDescent="0.25">
      <c r="A49" s="69" t="s">
        <v>155</v>
      </c>
      <c r="B49" s="17">
        <v>1</v>
      </c>
      <c r="C49" s="17">
        <v>3</v>
      </c>
      <c r="D49" s="95">
        <v>2</v>
      </c>
      <c r="E49" s="71">
        <v>2</v>
      </c>
    </row>
    <row r="50" spans="1:5" ht="15.75" x14ac:dyDescent="0.25">
      <c r="A50" s="69" t="s">
        <v>156</v>
      </c>
      <c r="B50" s="17">
        <v>23</v>
      </c>
      <c r="C50" s="17">
        <v>12</v>
      </c>
      <c r="D50" s="105">
        <v>-11</v>
      </c>
      <c r="E50" s="70">
        <v>-0.47826086956521741</v>
      </c>
    </row>
    <row r="51" spans="1:5" ht="15.75" x14ac:dyDescent="0.25">
      <c r="A51" s="69" t="s">
        <v>157</v>
      </c>
      <c r="B51" s="17">
        <v>0</v>
      </c>
      <c r="C51" s="17">
        <v>4</v>
      </c>
      <c r="D51" s="95">
        <v>4</v>
      </c>
      <c r="E51" s="70">
        <v>0</v>
      </c>
    </row>
    <row r="52" spans="1:5" ht="15.75" x14ac:dyDescent="0.25">
      <c r="A52" s="69" t="s">
        <v>404</v>
      </c>
      <c r="B52" s="17">
        <v>0</v>
      </c>
      <c r="C52" s="17">
        <v>2</v>
      </c>
      <c r="D52" s="95">
        <v>2</v>
      </c>
      <c r="E52" s="70">
        <v>0</v>
      </c>
    </row>
    <row r="53" spans="1:5" ht="15.75" x14ac:dyDescent="0.25">
      <c r="A53" s="69" t="s">
        <v>158</v>
      </c>
      <c r="B53" s="17">
        <v>3036</v>
      </c>
      <c r="C53" s="17">
        <v>2974</v>
      </c>
      <c r="D53" s="105">
        <v>-62</v>
      </c>
      <c r="E53" s="70">
        <v>-2.0421607378129116E-2</v>
      </c>
    </row>
    <row r="54" spans="1:5" ht="15.75" x14ac:dyDescent="0.25">
      <c r="A54" s="69" t="s">
        <v>159</v>
      </c>
      <c r="B54" s="17">
        <v>188</v>
      </c>
      <c r="C54" s="17">
        <v>146</v>
      </c>
      <c r="D54" s="105">
        <v>-42</v>
      </c>
      <c r="E54" s="70">
        <v>-0.22340425531914893</v>
      </c>
    </row>
    <row r="55" spans="1:5" ht="15.75" x14ac:dyDescent="0.25">
      <c r="A55" s="69" t="s">
        <v>160</v>
      </c>
      <c r="B55" s="17">
        <v>7</v>
      </c>
      <c r="C55" s="17">
        <v>11</v>
      </c>
      <c r="D55" s="95">
        <v>4</v>
      </c>
      <c r="E55" s="71">
        <v>0.5714285714285714</v>
      </c>
    </row>
    <row r="56" spans="1:5" ht="15.75" x14ac:dyDescent="0.25">
      <c r="A56" s="69" t="s">
        <v>161</v>
      </c>
      <c r="B56" s="17">
        <v>4</v>
      </c>
      <c r="C56" s="17">
        <v>3</v>
      </c>
      <c r="D56" s="105">
        <v>-1</v>
      </c>
      <c r="E56" s="70">
        <v>-0.25</v>
      </c>
    </row>
    <row r="57" spans="1:5" ht="15.75" x14ac:dyDescent="0.25">
      <c r="A57" s="69" t="s">
        <v>162</v>
      </c>
      <c r="B57" s="17">
        <v>10</v>
      </c>
      <c r="C57" s="17">
        <v>6</v>
      </c>
      <c r="D57" s="105">
        <v>-4</v>
      </c>
      <c r="E57" s="70">
        <v>-0.4</v>
      </c>
    </row>
    <row r="58" spans="1:5" ht="15.75" x14ac:dyDescent="0.25">
      <c r="A58" s="69" t="s">
        <v>163</v>
      </c>
      <c r="B58" s="17">
        <v>4512</v>
      </c>
      <c r="C58" s="17">
        <v>5526</v>
      </c>
      <c r="D58" s="95">
        <v>1014</v>
      </c>
      <c r="E58" s="71">
        <v>0.22473404255319149</v>
      </c>
    </row>
    <row r="59" spans="1:5" ht="15.75" x14ac:dyDescent="0.25">
      <c r="A59" s="69" t="s">
        <v>164</v>
      </c>
      <c r="B59" s="17">
        <v>106</v>
      </c>
      <c r="C59" s="17">
        <v>180</v>
      </c>
      <c r="D59" s="95">
        <v>74</v>
      </c>
      <c r="E59" s="71">
        <v>0.69811320754716977</v>
      </c>
    </row>
    <row r="60" spans="1:5" ht="15.75" x14ac:dyDescent="0.25">
      <c r="A60" s="69" t="s">
        <v>165</v>
      </c>
      <c r="B60" s="17">
        <v>1547</v>
      </c>
      <c r="C60" s="17">
        <v>2160</v>
      </c>
      <c r="D60" s="95">
        <v>613</v>
      </c>
      <c r="E60" s="71">
        <v>0.39625080801551388</v>
      </c>
    </row>
    <row r="61" spans="1:5" ht="15.75" x14ac:dyDescent="0.25">
      <c r="A61" s="69" t="s">
        <v>166</v>
      </c>
      <c r="B61" s="17">
        <v>272</v>
      </c>
      <c r="C61" s="17">
        <v>293</v>
      </c>
      <c r="D61" s="95">
        <v>21</v>
      </c>
      <c r="E61" s="71">
        <v>7.720588235294118E-2</v>
      </c>
    </row>
    <row r="62" spans="1:5" ht="15.75" x14ac:dyDescent="0.25">
      <c r="A62" s="69" t="s">
        <v>167</v>
      </c>
      <c r="B62" s="17">
        <v>42</v>
      </c>
      <c r="C62" s="17">
        <v>51</v>
      </c>
      <c r="D62" s="95">
        <v>9</v>
      </c>
      <c r="E62" s="71">
        <v>0.21428571428571427</v>
      </c>
    </row>
    <row r="63" spans="1:5" ht="15.75" x14ac:dyDescent="0.25">
      <c r="A63" s="69" t="s">
        <v>168</v>
      </c>
      <c r="B63" s="17">
        <v>19</v>
      </c>
      <c r="C63" s="17">
        <v>14</v>
      </c>
      <c r="D63" s="105">
        <v>-5</v>
      </c>
      <c r="E63" s="70">
        <v>-0.26315789473684209</v>
      </c>
    </row>
    <row r="64" spans="1:5" ht="15.75" x14ac:dyDescent="0.25">
      <c r="A64" s="69" t="s">
        <v>169</v>
      </c>
      <c r="B64" s="17">
        <v>228</v>
      </c>
      <c r="C64" s="17">
        <v>304</v>
      </c>
      <c r="D64" s="95">
        <v>76</v>
      </c>
      <c r="E64" s="71">
        <v>0.33333333333333331</v>
      </c>
    </row>
    <row r="65" spans="1:5" ht="15.75" x14ac:dyDescent="0.25">
      <c r="A65" s="69" t="s">
        <v>170</v>
      </c>
      <c r="B65" s="17">
        <v>130</v>
      </c>
      <c r="C65" s="17">
        <v>173</v>
      </c>
      <c r="D65" s="95">
        <v>43</v>
      </c>
      <c r="E65" s="71">
        <v>0.33076923076923076</v>
      </c>
    </row>
    <row r="66" spans="1:5" ht="15.75" x14ac:dyDescent="0.25">
      <c r="A66" s="69" t="s">
        <v>171</v>
      </c>
      <c r="B66" s="17">
        <v>102</v>
      </c>
      <c r="C66" s="17">
        <v>94</v>
      </c>
      <c r="D66" s="105">
        <v>-8</v>
      </c>
      <c r="E66" s="70">
        <v>-7.8431372549019607E-2</v>
      </c>
    </row>
    <row r="67" spans="1:5" ht="15.75" x14ac:dyDescent="0.25">
      <c r="A67" s="69" t="s">
        <v>172</v>
      </c>
      <c r="B67" s="17">
        <v>132</v>
      </c>
      <c r="C67" s="17">
        <v>218</v>
      </c>
      <c r="D67" s="95">
        <v>86</v>
      </c>
      <c r="E67" s="71">
        <v>0.65151515151515149</v>
      </c>
    </row>
    <row r="68" spans="1:5" ht="15.75" x14ac:dyDescent="0.25">
      <c r="A68" s="69" t="s">
        <v>173</v>
      </c>
      <c r="B68" s="17">
        <v>44</v>
      </c>
      <c r="C68" s="17">
        <v>50</v>
      </c>
      <c r="D68" s="95">
        <v>6</v>
      </c>
      <c r="E68" s="71">
        <v>0.13636363636363635</v>
      </c>
    </row>
    <row r="69" spans="1:5" ht="15.75" x14ac:dyDescent="0.25">
      <c r="A69" s="69" t="s">
        <v>174</v>
      </c>
      <c r="B69" s="17">
        <v>48</v>
      </c>
      <c r="C69" s="17">
        <v>2</v>
      </c>
      <c r="D69" s="105">
        <v>-46</v>
      </c>
      <c r="E69" s="70">
        <v>-0.95833333333333337</v>
      </c>
    </row>
    <row r="70" spans="1:5" ht="15.75" x14ac:dyDescent="0.25">
      <c r="A70" s="69" t="s">
        <v>175</v>
      </c>
      <c r="B70" s="17">
        <v>20</v>
      </c>
      <c r="C70" s="17">
        <v>41</v>
      </c>
      <c r="D70" s="95">
        <v>21</v>
      </c>
      <c r="E70" s="71">
        <v>1.05</v>
      </c>
    </row>
    <row r="71" spans="1:5" ht="15.75" x14ac:dyDescent="0.25">
      <c r="A71" s="69" t="s">
        <v>176</v>
      </c>
      <c r="B71" s="17">
        <v>262</v>
      </c>
      <c r="C71" s="17">
        <v>192</v>
      </c>
      <c r="D71" s="105">
        <v>-70</v>
      </c>
      <c r="E71" s="70">
        <v>-0.26717557251908397</v>
      </c>
    </row>
    <row r="72" spans="1:5" ht="15.75" x14ac:dyDescent="0.25">
      <c r="A72" s="69" t="s">
        <v>177</v>
      </c>
      <c r="B72" s="17">
        <v>51</v>
      </c>
      <c r="C72" s="17">
        <v>96</v>
      </c>
      <c r="D72" s="95">
        <v>45</v>
      </c>
      <c r="E72" s="71">
        <v>0.88235294117647056</v>
      </c>
    </row>
    <row r="73" spans="1:5" ht="15.75" x14ac:dyDescent="0.25">
      <c r="A73" s="69" t="s">
        <v>178</v>
      </c>
      <c r="B73" s="17">
        <v>105</v>
      </c>
      <c r="C73" s="17">
        <v>72</v>
      </c>
      <c r="D73" s="105">
        <v>-33</v>
      </c>
      <c r="E73" s="70">
        <v>-0.31428571428571428</v>
      </c>
    </row>
    <row r="74" spans="1:5" ht="15.75" x14ac:dyDescent="0.25">
      <c r="A74" s="69" t="s">
        <v>179</v>
      </c>
      <c r="B74" s="17">
        <v>28</v>
      </c>
      <c r="C74" s="17">
        <v>37</v>
      </c>
      <c r="D74" s="95">
        <v>9</v>
      </c>
      <c r="E74" s="71">
        <v>0.32142857142857145</v>
      </c>
    </row>
    <row r="75" spans="1:5" ht="15.75" x14ac:dyDescent="0.25">
      <c r="A75" s="69" t="s">
        <v>180</v>
      </c>
      <c r="B75" s="17">
        <v>3475</v>
      </c>
      <c r="C75" s="17">
        <v>3563</v>
      </c>
      <c r="D75" s="95">
        <v>88</v>
      </c>
      <c r="E75" s="71">
        <v>2.5323741007194246E-2</v>
      </c>
    </row>
    <row r="76" spans="1:5" ht="15.75" x14ac:dyDescent="0.25">
      <c r="A76" s="69" t="s">
        <v>181</v>
      </c>
      <c r="B76" s="17">
        <v>584</v>
      </c>
      <c r="C76" s="17">
        <v>543</v>
      </c>
      <c r="D76" s="105">
        <v>-41</v>
      </c>
      <c r="E76" s="70">
        <v>-7.0205479452054798E-2</v>
      </c>
    </row>
    <row r="77" spans="1:5" ht="15.75" x14ac:dyDescent="0.25">
      <c r="A77" s="69" t="s">
        <v>182</v>
      </c>
      <c r="B77" s="17">
        <v>183</v>
      </c>
      <c r="C77" s="17">
        <v>195</v>
      </c>
      <c r="D77" s="95">
        <v>12</v>
      </c>
      <c r="E77" s="71">
        <v>6.5573770491803282E-2</v>
      </c>
    </row>
    <row r="78" spans="1:5" ht="15.75" x14ac:dyDescent="0.25">
      <c r="A78" s="69" t="s">
        <v>183</v>
      </c>
      <c r="B78" s="17">
        <v>265</v>
      </c>
      <c r="C78" s="17">
        <v>644</v>
      </c>
      <c r="D78" s="95">
        <v>379</v>
      </c>
      <c r="E78" s="71">
        <v>1.4301886792452829</v>
      </c>
    </row>
    <row r="79" spans="1:5" ht="15.75" x14ac:dyDescent="0.25">
      <c r="A79" s="69" t="s">
        <v>184</v>
      </c>
      <c r="B79" s="17">
        <v>7</v>
      </c>
      <c r="C79" s="17">
        <v>6</v>
      </c>
      <c r="D79" s="105">
        <v>-1</v>
      </c>
      <c r="E79" s="70">
        <v>-0.14285714285714285</v>
      </c>
    </row>
    <row r="80" spans="1:5" ht="15.75" x14ac:dyDescent="0.25">
      <c r="A80" s="69" t="s">
        <v>185</v>
      </c>
      <c r="B80" s="17">
        <v>1</v>
      </c>
      <c r="C80" s="17">
        <v>3</v>
      </c>
      <c r="D80" s="95">
        <v>2</v>
      </c>
      <c r="E80" s="71">
        <v>2</v>
      </c>
    </row>
    <row r="81" spans="1:5" ht="15.75" x14ac:dyDescent="0.25">
      <c r="A81" s="69" t="s">
        <v>186</v>
      </c>
      <c r="B81" s="17">
        <v>37</v>
      </c>
      <c r="C81" s="17">
        <v>43</v>
      </c>
      <c r="D81" s="95">
        <v>6</v>
      </c>
      <c r="E81" s="71">
        <v>0.16216216216216217</v>
      </c>
    </row>
    <row r="82" spans="1:5" ht="15.75" x14ac:dyDescent="0.25">
      <c r="A82" s="69" t="s">
        <v>342</v>
      </c>
      <c r="B82" s="17">
        <v>2</v>
      </c>
      <c r="C82" s="17">
        <v>2</v>
      </c>
      <c r="D82" s="105">
        <v>0</v>
      </c>
      <c r="E82" s="70">
        <v>0</v>
      </c>
    </row>
    <row r="83" spans="1:5" ht="15.75" x14ac:dyDescent="0.25">
      <c r="A83" s="69" t="s">
        <v>187</v>
      </c>
      <c r="B83" s="17">
        <v>3</v>
      </c>
      <c r="C83" s="17">
        <v>16</v>
      </c>
      <c r="D83" s="95">
        <v>13</v>
      </c>
      <c r="E83" s="71">
        <v>4.333333333333333</v>
      </c>
    </row>
    <row r="84" spans="1:5" ht="15.75" x14ac:dyDescent="0.25">
      <c r="A84" s="69" t="s">
        <v>188</v>
      </c>
      <c r="B84" s="17">
        <v>7</v>
      </c>
      <c r="C84" s="17">
        <v>8</v>
      </c>
      <c r="D84" s="95">
        <v>1</v>
      </c>
      <c r="E84" s="71">
        <v>0.14285714285714285</v>
      </c>
    </row>
    <row r="85" spans="1:5" ht="15.75" x14ac:dyDescent="0.25">
      <c r="A85" s="69" t="s">
        <v>354</v>
      </c>
      <c r="B85" s="17">
        <v>5</v>
      </c>
      <c r="C85" s="17">
        <v>6</v>
      </c>
      <c r="D85" s="95">
        <v>1</v>
      </c>
      <c r="E85" s="71">
        <v>0.2</v>
      </c>
    </row>
    <row r="86" spans="1:5" ht="15.75" x14ac:dyDescent="0.25">
      <c r="A86" s="69" t="s">
        <v>405</v>
      </c>
      <c r="B86" s="17">
        <v>2</v>
      </c>
      <c r="C86" s="17">
        <v>0</v>
      </c>
      <c r="D86" s="105">
        <v>-2</v>
      </c>
      <c r="E86" s="70">
        <v>-1</v>
      </c>
    </row>
    <row r="87" spans="1:5" ht="15.75" x14ac:dyDescent="0.25">
      <c r="A87" s="69" t="s">
        <v>189</v>
      </c>
      <c r="B87" s="17">
        <v>13</v>
      </c>
      <c r="C87" s="17">
        <v>167</v>
      </c>
      <c r="D87" s="95">
        <v>154</v>
      </c>
      <c r="E87" s="71">
        <v>11.846153846153847</v>
      </c>
    </row>
    <row r="88" spans="1:5" ht="15.75" x14ac:dyDescent="0.25">
      <c r="A88" s="69" t="s">
        <v>190</v>
      </c>
      <c r="B88" s="17">
        <v>18</v>
      </c>
      <c r="C88" s="17">
        <v>43</v>
      </c>
      <c r="D88" s="95">
        <v>25</v>
      </c>
      <c r="E88" s="71">
        <v>1.3888888888888888</v>
      </c>
    </row>
    <row r="89" spans="1:5" ht="15.75" x14ac:dyDescent="0.25">
      <c r="A89" s="69" t="s">
        <v>406</v>
      </c>
      <c r="B89" s="17">
        <v>2</v>
      </c>
      <c r="C89" s="17">
        <v>2</v>
      </c>
      <c r="D89" s="105">
        <v>0</v>
      </c>
      <c r="E89" s="70">
        <v>0</v>
      </c>
    </row>
    <row r="90" spans="1:5" ht="15.75" x14ac:dyDescent="0.25">
      <c r="A90" s="69" t="s">
        <v>191</v>
      </c>
      <c r="B90" s="17">
        <v>5</v>
      </c>
      <c r="C90" s="17">
        <v>16</v>
      </c>
      <c r="D90" s="95">
        <v>11</v>
      </c>
      <c r="E90" s="71">
        <v>2.2000000000000002</v>
      </c>
    </row>
    <row r="91" spans="1:5" ht="15.75" x14ac:dyDescent="0.25">
      <c r="A91" s="69" t="s">
        <v>192</v>
      </c>
      <c r="B91" s="17">
        <v>15</v>
      </c>
      <c r="C91" s="17">
        <v>21</v>
      </c>
      <c r="D91" s="95">
        <v>6</v>
      </c>
      <c r="E91" s="71">
        <v>0.4</v>
      </c>
    </row>
    <row r="92" spans="1:5" ht="15.75" x14ac:dyDescent="0.25">
      <c r="A92" s="69" t="s">
        <v>364</v>
      </c>
      <c r="B92" s="17">
        <v>0</v>
      </c>
      <c r="C92" s="17">
        <v>4</v>
      </c>
      <c r="D92" s="95">
        <v>4</v>
      </c>
      <c r="E92" s="70">
        <v>0</v>
      </c>
    </row>
    <row r="93" spans="1:5" ht="15.75" x14ac:dyDescent="0.25">
      <c r="A93" s="69" t="s">
        <v>193</v>
      </c>
      <c r="B93" s="17">
        <v>99</v>
      </c>
      <c r="C93" s="17">
        <v>99</v>
      </c>
      <c r="D93" s="105">
        <v>0</v>
      </c>
      <c r="E93" s="70">
        <v>0</v>
      </c>
    </row>
    <row r="94" spans="1:5" ht="15.75" x14ac:dyDescent="0.25">
      <c r="A94" s="69" t="s">
        <v>194</v>
      </c>
      <c r="B94" s="17">
        <v>112</v>
      </c>
      <c r="C94" s="17">
        <v>113</v>
      </c>
      <c r="D94" s="95">
        <v>1</v>
      </c>
      <c r="E94" s="71">
        <v>8.9285714285714281E-3</v>
      </c>
    </row>
    <row r="95" spans="1:5" ht="15.75" x14ac:dyDescent="0.25">
      <c r="A95" s="69" t="s">
        <v>365</v>
      </c>
      <c r="B95" s="17">
        <v>0</v>
      </c>
      <c r="C95" s="17">
        <v>4</v>
      </c>
      <c r="D95" s="95">
        <v>4</v>
      </c>
      <c r="E95" s="70">
        <v>0</v>
      </c>
    </row>
    <row r="96" spans="1:5" ht="15.75" x14ac:dyDescent="0.25">
      <c r="A96" s="69" t="s">
        <v>195</v>
      </c>
      <c r="B96" s="17">
        <v>51</v>
      </c>
      <c r="C96" s="17">
        <v>44</v>
      </c>
      <c r="D96" s="105">
        <v>-7</v>
      </c>
      <c r="E96" s="70">
        <v>-0.13725490196078433</v>
      </c>
    </row>
    <row r="97" spans="1:5" ht="15.75" x14ac:dyDescent="0.25">
      <c r="A97" s="69" t="s">
        <v>196</v>
      </c>
      <c r="B97" s="17">
        <v>108</v>
      </c>
      <c r="C97" s="17">
        <v>84</v>
      </c>
      <c r="D97" s="105">
        <v>-24</v>
      </c>
      <c r="E97" s="70">
        <v>-0.22222222222222221</v>
      </c>
    </row>
    <row r="98" spans="1:5" ht="15.75" x14ac:dyDescent="0.25">
      <c r="A98" s="69" t="s">
        <v>197</v>
      </c>
      <c r="B98" s="17">
        <v>12</v>
      </c>
      <c r="C98" s="17">
        <v>5</v>
      </c>
      <c r="D98" s="105">
        <v>-7</v>
      </c>
      <c r="E98" s="70">
        <v>-0.58333333333333337</v>
      </c>
    </row>
    <row r="99" spans="1:5" ht="15.75" x14ac:dyDescent="0.25">
      <c r="A99" s="69" t="s">
        <v>198</v>
      </c>
      <c r="B99" s="17">
        <v>7</v>
      </c>
      <c r="C99" s="17">
        <v>5</v>
      </c>
      <c r="D99" s="105">
        <v>-2</v>
      </c>
      <c r="E99" s="70">
        <v>-0.2857142857142857</v>
      </c>
    </row>
    <row r="100" spans="1:5" ht="15.75" x14ac:dyDescent="0.25">
      <c r="A100" s="69" t="s">
        <v>199</v>
      </c>
      <c r="B100" s="17">
        <v>188</v>
      </c>
      <c r="C100" s="17">
        <v>146</v>
      </c>
      <c r="D100" s="105">
        <v>-42</v>
      </c>
      <c r="E100" s="70">
        <v>-0.22340425531914893</v>
      </c>
    </row>
    <row r="101" spans="1:5" ht="15.75" x14ac:dyDescent="0.25">
      <c r="A101" s="69" t="s">
        <v>200</v>
      </c>
      <c r="B101" s="17">
        <v>32</v>
      </c>
      <c r="C101" s="17">
        <v>14</v>
      </c>
      <c r="D101" s="105">
        <v>-18</v>
      </c>
      <c r="E101" s="70">
        <v>-0.5625</v>
      </c>
    </row>
    <row r="102" spans="1:5" ht="15.75" x14ac:dyDescent="0.25">
      <c r="A102" s="69" t="s">
        <v>201</v>
      </c>
      <c r="B102" s="17">
        <v>5</v>
      </c>
      <c r="C102" s="17">
        <v>1</v>
      </c>
      <c r="D102" s="105">
        <v>-4</v>
      </c>
      <c r="E102" s="70">
        <v>-0.8</v>
      </c>
    </row>
    <row r="103" spans="1:5" ht="15.75" x14ac:dyDescent="0.25">
      <c r="A103" s="69" t="s">
        <v>202</v>
      </c>
      <c r="B103" s="17">
        <v>14</v>
      </c>
      <c r="C103" s="17">
        <v>7</v>
      </c>
      <c r="D103" s="105">
        <v>-7</v>
      </c>
      <c r="E103" s="70">
        <v>-0.5</v>
      </c>
    </row>
    <row r="104" spans="1:5" ht="15.75" x14ac:dyDescent="0.25">
      <c r="A104" s="69" t="s">
        <v>203</v>
      </c>
      <c r="B104" s="17">
        <v>2</v>
      </c>
      <c r="C104" s="17">
        <v>4</v>
      </c>
      <c r="D104" s="95">
        <v>2</v>
      </c>
      <c r="E104" s="71">
        <v>1</v>
      </c>
    </row>
    <row r="105" spans="1:5" ht="15.75" x14ac:dyDescent="0.25">
      <c r="A105" s="69" t="s">
        <v>204</v>
      </c>
      <c r="B105" s="17">
        <v>1</v>
      </c>
      <c r="C105" s="17">
        <v>0</v>
      </c>
      <c r="D105" s="105">
        <v>-1</v>
      </c>
      <c r="E105" s="70">
        <v>-1</v>
      </c>
    </row>
    <row r="106" spans="1:5" ht="15.75" x14ac:dyDescent="0.25">
      <c r="A106" s="69" t="s">
        <v>355</v>
      </c>
      <c r="B106" s="17">
        <v>2</v>
      </c>
      <c r="C106" s="17">
        <v>0</v>
      </c>
      <c r="D106" s="105">
        <v>-2</v>
      </c>
      <c r="E106" s="70">
        <v>-1</v>
      </c>
    </row>
    <row r="107" spans="1:5" ht="15.75" x14ac:dyDescent="0.25">
      <c r="A107" s="69" t="s">
        <v>205</v>
      </c>
      <c r="B107" s="17">
        <v>3</v>
      </c>
      <c r="C107" s="17">
        <v>0</v>
      </c>
      <c r="D107" s="105">
        <v>-3</v>
      </c>
      <c r="E107" s="70">
        <v>-1</v>
      </c>
    </row>
    <row r="108" spans="1:5" ht="15.75" x14ac:dyDescent="0.25">
      <c r="A108" s="69" t="s">
        <v>369</v>
      </c>
      <c r="B108" s="17">
        <v>2</v>
      </c>
      <c r="C108" s="17">
        <v>0</v>
      </c>
      <c r="D108" s="105">
        <v>-2</v>
      </c>
      <c r="E108" s="70">
        <v>-1</v>
      </c>
    </row>
    <row r="109" spans="1:5" ht="15.75" x14ac:dyDescent="0.25">
      <c r="A109" s="69" t="s">
        <v>409</v>
      </c>
      <c r="B109" s="17">
        <v>0</v>
      </c>
      <c r="C109" s="17">
        <v>1</v>
      </c>
      <c r="D109" s="95">
        <v>1</v>
      </c>
      <c r="E109" s="70">
        <v>0</v>
      </c>
    </row>
    <row r="110" spans="1:5" ht="15.75" x14ac:dyDescent="0.25">
      <c r="A110" s="69" t="s">
        <v>206</v>
      </c>
      <c r="B110" s="17">
        <v>3</v>
      </c>
      <c r="C110" s="17">
        <v>2</v>
      </c>
      <c r="D110" s="105">
        <v>-1</v>
      </c>
      <c r="E110" s="70">
        <v>-0.33333333333333331</v>
      </c>
    </row>
    <row r="111" spans="1:5" ht="15.75" x14ac:dyDescent="0.25">
      <c r="A111" s="69" t="s">
        <v>410</v>
      </c>
      <c r="B111" s="17">
        <v>2</v>
      </c>
      <c r="C111" s="17">
        <v>1</v>
      </c>
      <c r="D111" s="105">
        <v>-1</v>
      </c>
      <c r="E111" s="70">
        <v>-0.5</v>
      </c>
    </row>
    <row r="112" spans="1:5" ht="15.75" x14ac:dyDescent="0.25">
      <c r="A112" s="69" t="s">
        <v>207</v>
      </c>
      <c r="B112" s="17">
        <v>21</v>
      </c>
      <c r="C112" s="17">
        <v>10</v>
      </c>
      <c r="D112" s="105">
        <v>-11</v>
      </c>
      <c r="E112" s="70">
        <v>-0.52380952380952384</v>
      </c>
    </row>
    <row r="113" spans="1:5" ht="15.75" x14ac:dyDescent="0.25">
      <c r="A113" s="69" t="s">
        <v>208</v>
      </c>
      <c r="B113" s="17">
        <v>93</v>
      </c>
      <c r="C113" s="17">
        <v>114</v>
      </c>
      <c r="D113" s="95">
        <v>21</v>
      </c>
      <c r="E113" s="71">
        <v>0.22580645161290322</v>
      </c>
    </row>
    <row r="114" spans="1:5" ht="15.75" x14ac:dyDescent="0.25">
      <c r="A114" s="69" t="s">
        <v>209</v>
      </c>
      <c r="B114" s="17">
        <v>4</v>
      </c>
      <c r="C114" s="17">
        <v>1</v>
      </c>
      <c r="D114" s="105">
        <v>-3</v>
      </c>
      <c r="E114" s="70">
        <v>-0.75</v>
      </c>
    </row>
    <row r="115" spans="1:5" ht="15.75" x14ac:dyDescent="0.25">
      <c r="A115" s="69" t="s">
        <v>411</v>
      </c>
      <c r="B115" s="17">
        <v>0</v>
      </c>
      <c r="C115" s="17">
        <v>2</v>
      </c>
      <c r="D115" s="95">
        <v>2</v>
      </c>
      <c r="E115" s="70">
        <v>0</v>
      </c>
    </row>
    <row r="116" spans="1:5" ht="15.75" x14ac:dyDescent="0.25">
      <c r="A116" s="69" t="s">
        <v>210</v>
      </c>
      <c r="B116" s="17">
        <v>152</v>
      </c>
      <c r="C116" s="17">
        <v>157</v>
      </c>
      <c r="D116" s="95">
        <v>5</v>
      </c>
      <c r="E116" s="71">
        <v>3.2894736842105261E-2</v>
      </c>
    </row>
    <row r="117" spans="1:5" ht="15.75" x14ac:dyDescent="0.25">
      <c r="A117" s="69" t="s">
        <v>211</v>
      </c>
      <c r="B117" s="17">
        <v>23</v>
      </c>
      <c r="C117" s="17">
        <v>41</v>
      </c>
      <c r="D117" s="95">
        <v>18</v>
      </c>
      <c r="E117" s="71">
        <v>0.78260869565217395</v>
      </c>
    </row>
    <row r="118" spans="1:5" ht="15.75" x14ac:dyDescent="0.25">
      <c r="A118" s="69" t="s">
        <v>212</v>
      </c>
      <c r="B118" s="17">
        <v>38</v>
      </c>
      <c r="C118" s="17">
        <v>33</v>
      </c>
      <c r="D118" s="105">
        <v>-5</v>
      </c>
      <c r="E118" s="70">
        <v>-0.13157894736842105</v>
      </c>
    </row>
    <row r="119" spans="1:5" ht="15.75" x14ac:dyDescent="0.25">
      <c r="A119" s="69" t="s">
        <v>213</v>
      </c>
      <c r="B119" s="17">
        <v>29</v>
      </c>
      <c r="C119" s="17">
        <v>34</v>
      </c>
      <c r="D119" s="95">
        <v>5</v>
      </c>
      <c r="E119" s="71">
        <v>0.17241379310344829</v>
      </c>
    </row>
    <row r="120" spans="1:5" ht="15.75" x14ac:dyDescent="0.25">
      <c r="A120" s="69" t="s">
        <v>214</v>
      </c>
      <c r="B120" s="17">
        <v>73</v>
      </c>
      <c r="C120" s="17">
        <v>105</v>
      </c>
      <c r="D120" s="95">
        <v>32</v>
      </c>
      <c r="E120" s="71">
        <v>0.43835616438356162</v>
      </c>
    </row>
    <row r="121" spans="1:5" ht="15.75" x14ac:dyDescent="0.25">
      <c r="A121" s="69" t="s">
        <v>215</v>
      </c>
      <c r="B121" s="17">
        <v>53</v>
      </c>
      <c r="C121" s="17">
        <v>50</v>
      </c>
      <c r="D121" s="105">
        <v>-3</v>
      </c>
      <c r="E121" s="70">
        <v>-5.6603773584905662E-2</v>
      </c>
    </row>
    <row r="122" spans="1:5" ht="15.75" x14ac:dyDescent="0.25">
      <c r="A122" s="69" t="s">
        <v>216</v>
      </c>
      <c r="B122" s="17">
        <v>399</v>
      </c>
      <c r="C122" s="17">
        <v>394</v>
      </c>
      <c r="D122" s="105">
        <v>-5</v>
      </c>
      <c r="E122" s="70">
        <v>-1.2531328320802004E-2</v>
      </c>
    </row>
    <row r="123" spans="1:5" ht="15.75" x14ac:dyDescent="0.25">
      <c r="A123" s="69" t="s">
        <v>217</v>
      </c>
      <c r="B123" s="17">
        <v>18</v>
      </c>
      <c r="C123" s="17">
        <v>17</v>
      </c>
      <c r="D123" s="105">
        <v>-1</v>
      </c>
      <c r="E123" s="70">
        <v>-5.5555555555555552E-2</v>
      </c>
    </row>
    <row r="124" spans="1:5" ht="15.75" x14ac:dyDescent="0.25">
      <c r="A124" s="69" t="s">
        <v>218</v>
      </c>
      <c r="B124" s="17">
        <v>26</v>
      </c>
      <c r="C124" s="17">
        <v>18</v>
      </c>
      <c r="D124" s="105">
        <v>-8</v>
      </c>
      <c r="E124" s="70">
        <v>-0.30769230769230771</v>
      </c>
    </row>
    <row r="125" spans="1:5" ht="15.75" x14ac:dyDescent="0.25">
      <c r="A125" s="69" t="s">
        <v>219</v>
      </c>
      <c r="B125" s="17">
        <v>11</v>
      </c>
      <c r="C125" s="17">
        <v>14</v>
      </c>
      <c r="D125" s="95">
        <v>3</v>
      </c>
      <c r="E125" s="71">
        <v>0.27272727272727271</v>
      </c>
    </row>
    <row r="126" spans="1:5" ht="15.75" x14ac:dyDescent="0.25">
      <c r="A126" s="69" t="s">
        <v>343</v>
      </c>
      <c r="B126" s="17">
        <v>3</v>
      </c>
      <c r="C126" s="17">
        <v>10</v>
      </c>
      <c r="D126" s="95">
        <v>7</v>
      </c>
      <c r="E126" s="71">
        <v>2.3333333333333335</v>
      </c>
    </row>
    <row r="127" spans="1:5" ht="15.75" x14ac:dyDescent="0.25">
      <c r="A127" s="69" t="s">
        <v>220</v>
      </c>
      <c r="B127" s="17">
        <v>34</v>
      </c>
      <c r="C127" s="17">
        <v>44</v>
      </c>
      <c r="D127" s="95">
        <v>10</v>
      </c>
      <c r="E127" s="71">
        <v>0.29411764705882354</v>
      </c>
    </row>
    <row r="128" spans="1:5" ht="15.75" x14ac:dyDescent="0.25">
      <c r="A128" s="69" t="s">
        <v>370</v>
      </c>
      <c r="B128" s="17">
        <v>2</v>
      </c>
      <c r="C128" s="17">
        <v>0</v>
      </c>
      <c r="D128" s="105">
        <v>-2</v>
      </c>
      <c r="E128" s="70">
        <v>-1</v>
      </c>
    </row>
    <row r="129" spans="1:5" ht="15.75" x14ac:dyDescent="0.25">
      <c r="A129" s="69" t="s">
        <v>221</v>
      </c>
      <c r="B129" s="17">
        <v>9</v>
      </c>
      <c r="C129" s="17">
        <v>1</v>
      </c>
      <c r="D129" s="105">
        <v>-8</v>
      </c>
      <c r="E129" s="70">
        <v>-0.88888888888888884</v>
      </c>
    </row>
    <row r="130" spans="1:5" ht="15.75" x14ac:dyDescent="0.25">
      <c r="A130" s="69" t="s">
        <v>356</v>
      </c>
      <c r="B130" s="17">
        <v>0</v>
      </c>
      <c r="C130" s="17">
        <v>1</v>
      </c>
      <c r="D130" s="95">
        <v>1</v>
      </c>
      <c r="E130" s="70">
        <v>0</v>
      </c>
    </row>
    <row r="131" spans="1:5" ht="15.75" x14ac:dyDescent="0.25">
      <c r="A131" s="69" t="s">
        <v>222</v>
      </c>
      <c r="B131" s="17">
        <v>6</v>
      </c>
      <c r="C131" s="17">
        <v>20</v>
      </c>
      <c r="D131" s="95">
        <v>14</v>
      </c>
      <c r="E131" s="71">
        <v>2.3333333333333335</v>
      </c>
    </row>
    <row r="132" spans="1:5" ht="15.75" x14ac:dyDescent="0.25">
      <c r="A132" s="69" t="s">
        <v>223</v>
      </c>
      <c r="B132" s="17">
        <v>10</v>
      </c>
      <c r="C132" s="17">
        <v>10</v>
      </c>
      <c r="D132" s="105">
        <v>0</v>
      </c>
      <c r="E132" s="70">
        <v>0</v>
      </c>
    </row>
    <row r="133" spans="1:5" ht="15.75" x14ac:dyDescent="0.25">
      <c r="A133" s="69" t="s">
        <v>224</v>
      </c>
      <c r="B133" s="17">
        <v>205</v>
      </c>
      <c r="C133" s="17">
        <v>215</v>
      </c>
      <c r="D133" s="95">
        <v>10</v>
      </c>
      <c r="E133" s="71">
        <v>4.878048780487805E-2</v>
      </c>
    </row>
    <row r="134" spans="1:5" ht="15.75" x14ac:dyDescent="0.25">
      <c r="A134" s="69" t="s">
        <v>225</v>
      </c>
      <c r="B134" s="17">
        <v>142</v>
      </c>
      <c r="C134" s="17">
        <v>76</v>
      </c>
      <c r="D134" s="105">
        <v>-66</v>
      </c>
      <c r="E134" s="70">
        <v>-0.46478873239436619</v>
      </c>
    </row>
    <row r="135" spans="1:5" ht="15.75" x14ac:dyDescent="0.25">
      <c r="A135" s="69" t="s">
        <v>226</v>
      </c>
      <c r="B135" s="17">
        <v>467</v>
      </c>
      <c r="C135" s="17">
        <v>489</v>
      </c>
      <c r="D135" s="95">
        <v>22</v>
      </c>
      <c r="E135" s="71">
        <v>4.7109207708779445E-2</v>
      </c>
    </row>
    <row r="136" spans="1:5" ht="15.75" x14ac:dyDescent="0.25">
      <c r="A136" s="69" t="s">
        <v>227</v>
      </c>
      <c r="B136" s="17">
        <v>275</v>
      </c>
      <c r="C136" s="17">
        <v>234</v>
      </c>
      <c r="D136" s="105">
        <v>-41</v>
      </c>
      <c r="E136" s="70">
        <v>-0.14909090909090908</v>
      </c>
    </row>
    <row r="137" spans="1:5" ht="15.75" x14ac:dyDescent="0.25">
      <c r="A137" s="69" t="s">
        <v>228</v>
      </c>
      <c r="B137" s="17">
        <v>37</v>
      </c>
      <c r="C137" s="17">
        <v>60</v>
      </c>
      <c r="D137" s="95">
        <v>23</v>
      </c>
      <c r="E137" s="71">
        <v>0.6216216216216216</v>
      </c>
    </row>
    <row r="138" spans="1:5" ht="15.75" x14ac:dyDescent="0.25">
      <c r="A138" s="69" t="s">
        <v>229</v>
      </c>
      <c r="B138" s="17">
        <v>13</v>
      </c>
      <c r="C138" s="17">
        <v>24</v>
      </c>
      <c r="D138" s="95">
        <v>11</v>
      </c>
      <c r="E138" s="71">
        <v>0.84615384615384615</v>
      </c>
    </row>
    <row r="139" spans="1:5" ht="15.75" x14ac:dyDescent="0.25">
      <c r="A139" s="69" t="s">
        <v>230</v>
      </c>
      <c r="B139" s="17">
        <v>13</v>
      </c>
      <c r="C139" s="17">
        <v>147</v>
      </c>
      <c r="D139" s="95">
        <v>134</v>
      </c>
      <c r="E139" s="71">
        <v>10.307692307692308</v>
      </c>
    </row>
    <row r="140" spans="1:5" ht="15.75" x14ac:dyDescent="0.25">
      <c r="A140" s="69" t="s">
        <v>231</v>
      </c>
      <c r="B140" s="17">
        <v>24</v>
      </c>
      <c r="C140" s="17">
        <v>102</v>
      </c>
      <c r="D140" s="95">
        <v>78</v>
      </c>
      <c r="E140" s="71">
        <v>3.25</v>
      </c>
    </row>
    <row r="141" spans="1:5" ht="15.75" x14ac:dyDescent="0.25">
      <c r="A141" s="69" t="s">
        <v>232</v>
      </c>
      <c r="B141" s="17">
        <v>319</v>
      </c>
      <c r="C141" s="17">
        <v>352</v>
      </c>
      <c r="D141" s="95">
        <v>33</v>
      </c>
      <c r="E141" s="71">
        <v>0.10344827586206896</v>
      </c>
    </row>
    <row r="142" spans="1:5" ht="15.75" x14ac:dyDescent="0.25">
      <c r="A142" s="69" t="s">
        <v>233</v>
      </c>
      <c r="B142" s="17">
        <v>2</v>
      </c>
      <c r="C142" s="17">
        <v>5</v>
      </c>
      <c r="D142" s="95">
        <v>3</v>
      </c>
      <c r="E142" s="71">
        <v>1.5</v>
      </c>
    </row>
    <row r="143" spans="1:5" ht="15.75" x14ac:dyDescent="0.25">
      <c r="A143" s="69" t="s">
        <v>234</v>
      </c>
      <c r="B143" s="17">
        <v>85</v>
      </c>
      <c r="C143" s="17">
        <v>67</v>
      </c>
      <c r="D143" s="105">
        <v>-18</v>
      </c>
      <c r="E143" s="70">
        <v>-0.21176470588235294</v>
      </c>
    </row>
    <row r="144" spans="1:5" ht="15.75" x14ac:dyDescent="0.25">
      <c r="A144" s="69" t="s">
        <v>235</v>
      </c>
      <c r="B144" s="17">
        <v>19</v>
      </c>
      <c r="C144" s="17">
        <v>28</v>
      </c>
      <c r="D144" s="95">
        <v>9</v>
      </c>
      <c r="E144" s="71">
        <v>0.47368421052631576</v>
      </c>
    </row>
    <row r="145" spans="1:5" ht="15.75" x14ac:dyDescent="0.25">
      <c r="A145" s="69" t="s">
        <v>236</v>
      </c>
      <c r="B145" s="17">
        <v>25</v>
      </c>
      <c r="C145" s="17">
        <v>28</v>
      </c>
      <c r="D145" s="95">
        <v>3</v>
      </c>
      <c r="E145" s="71">
        <v>0.12</v>
      </c>
    </row>
    <row r="146" spans="1:5" ht="15.75" x14ac:dyDescent="0.25">
      <c r="A146" s="69" t="s">
        <v>237</v>
      </c>
      <c r="B146" s="17">
        <v>5</v>
      </c>
      <c r="C146" s="17">
        <v>4</v>
      </c>
      <c r="D146" s="105">
        <v>-1</v>
      </c>
      <c r="E146" s="70">
        <v>-0.2</v>
      </c>
    </row>
    <row r="147" spans="1:5" ht="15.75" x14ac:dyDescent="0.25">
      <c r="A147" s="69" t="s">
        <v>371</v>
      </c>
      <c r="B147" s="17">
        <v>2</v>
      </c>
      <c r="C147" s="17">
        <v>0</v>
      </c>
      <c r="D147" s="105">
        <v>-2</v>
      </c>
      <c r="E147" s="70">
        <v>-1</v>
      </c>
    </row>
    <row r="148" spans="1:5" ht="15.75" x14ac:dyDescent="0.25">
      <c r="A148" s="69" t="s">
        <v>239</v>
      </c>
      <c r="B148" s="17">
        <v>70</v>
      </c>
      <c r="C148" s="17">
        <v>84</v>
      </c>
      <c r="D148" s="95">
        <v>14</v>
      </c>
      <c r="E148" s="71">
        <v>0.2</v>
      </c>
    </row>
    <row r="149" spans="1:5" ht="15.75" x14ac:dyDescent="0.25">
      <c r="A149" s="69" t="s">
        <v>240</v>
      </c>
      <c r="B149" s="17">
        <v>2</v>
      </c>
      <c r="C149" s="17">
        <v>0</v>
      </c>
      <c r="D149" s="105">
        <v>-2</v>
      </c>
      <c r="E149" s="70">
        <v>-1</v>
      </c>
    </row>
    <row r="150" spans="1:5" ht="15.75" x14ac:dyDescent="0.25">
      <c r="A150" s="69" t="s">
        <v>241</v>
      </c>
      <c r="B150" s="17">
        <v>6</v>
      </c>
      <c r="C150" s="17">
        <v>6</v>
      </c>
      <c r="D150" s="105">
        <v>0</v>
      </c>
      <c r="E150" s="70">
        <v>0</v>
      </c>
    </row>
    <row r="151" spans="1:5" ht="15.75" x14ac:dyDescent="0.25">
      <c r="A151" s="69" t="s">
        <v>242</v>
      </c>
      <c r="B151" s="17">
        <v>1</v>
      </c>
      <c r="C151" s="17">
        <v>4</v>
      </c>
      <c r="D151" s="95">
        <v>3</v>
      </c>
      <c r="E151" s="71">
        <v>3</v>
      </c>
    </row>
    <row r="152" spans="1:5" ht="15.75" x14ac:dyDescent="0.25">
      <c r="A152" s="69" t="s">
        <v>345</v>
      </c>
      <c r="B152" s="17">
        <v>0</v>
      </c>
      <c r="C152" s="17">
        <v>3</v>
      </c>
      <c r="D152" s="95">
        <v>3</v>
      </c>
      <c r="E152" s="70">
        <v>0</v>
      </c>
    </row>
    <row r="153" spans="1:5" ht="15.75" x14ac:dyDescent="0.25">
      <c r="A153" s="69" t="s">
        <v>412</v>
      </c>
      <c r="B153" s="17">
        <v>2</v>
      </c>
      <c r="C153" s="17">
        <v>0</v>
      </c>
      <c r="D153" s="105">
        <v>-2</v>
      </c>
      <c r="E153" s="70">
        <v>-1</v>
      </c>
    </row>
    <row r="154" spans="1:5" ht="15.75" x14ac:dyDescent="0.25">
      <c r="A154" s="69" t="s">
        <v>414</v>
      </c>
      <c r="B154" s="17">
        <v>1</v>
      </c>
      <c r="C154" s="17">
        <v>0</v>
      </c>
      <c r="D154" s="105">
        <v>-1</v>
      </c>
      <c r="E154" s="70">
        <v>-1</v>
      </c>
    </row>
    <row r="155" spans="1:5" ht="15.75" x14ac:dyDescent="0.25">
      <c r="A155" s="69" t="s">
        <v>415</v>
      </c>
      <c r="B155" s="17">
        <v>1</v>
      </c>
      <c r="C155" s="17">
        <v>0</v>
      </c>
      <c r="D155" s="105">
        <v>-1</v>
      </c>
      <c r="E155" s="70">
        <v>-1</v>
      </c>
    </row>
    <row r="156" spans="1:5" ht="15.75" x14ac:dyDescent="0.25">
      <c r="A156" s="69" t="s">
        <v>416</v>
      </c>
      <c r="B156" s="17">
        <v>0</v>
      </c>
      <c r="C156" s="17">
        <v>2</v>
      </c>
      <c r="D156" s="95">
        <v>2</v>
      </c>
      <c r="E156" s="70">
        <v>0</v>
      </c>
    </row>
    <row r="157" spans="1:5" ht="15.75" x14ac:dyDescent="0.25">
      <c r="A157" s="69" t="s">
        <v>243</v>
      </c>
      <c r="B157" s="17">
        <v>236</v>
      </c>
      <c r="C157" s="17">
        <v>226</v>
      </c>
      <c r="D157" s="105">
        <v>-10</v>
      </c>
      <c r="E157" s="70">
        <v>-4.2372881355932202E-2</v>
      </c>
    </row>
    <row r="158" spans="1:5" ht="15.75" x14ac:dyDescent="0.25">
      <c r="A158" s="69" t="s">
        <v>244</v>
      </c>
      <c r="B158" s="17">
        <v>24</v>
      </c>
      <c r="C158" s="17">
        <v>22</v>
      </c>
      <c r="D158" s="105">
        <v>-2</v>
      </c>
      <c r="E158" s="70">
        <v>-8.3333333333333329E-2</v>
      </c>
    </row>
    <row r="159" spans="1:5" ht="15.75" x14ac:dyDescent="0.25">
      <c r="A159" s="69" t="s">
        <v>245</v>
      </c>
      <c r="B159" s="17">
        <v>33</v>
      </c>
      <c r="C159" s="17">
        <v>54</v>
      </c>
      <c r="D159" s="95">
        <v>21</v>
      </c>
      <c r="E159" s="71">
        <v>0.63636363636363635</v>
      </c>
    </row>
    <row r="160" spans="1:5" ht="15.75" x14ac:dyDescent="0.25">
      <c r="A160" s="69" t="s">
        <v>246</v>
      </c>
      <c r="B160" s="17">
        <v>6</v>
      </c>
      <c r="C160" s="17">
        <v>10</v>
      </c>
      <c r="D160" s="95">
        <v>4</v>
      </c>
      <c r="E160" s="71">
        <v>0.66666666666666663</v>
      </c>
    </row>
    <row r="161" spans="1:5" ht="15.75" x14ac:dyDescent="0.25">
      <c r="A161" s="69" t="s">
        <v>417</v>
      </c>
      <c r="B161" s="17">
        <v>0</v>
      </c>
      <c r="C161" s="17">
        <v>41</v>
      </c>
      <c r="D161" s="95">
        <v>41</v>
      </c>
      <c r="E161" s="70">
        <v>0</v>
      </c>
    </row>
    <row r="162" spans="1:5" ht="15.75" x14ac:dyDescent="0.25">
      <c r="A162" s="69" t="s">
        <v>346</v>
      </c>
      <c r="B162" s="17">
        <v>8</v>
      </c>
      <c r="C162" s="17">
        <v>1</v>
      </c>
      <c r="D162" s="105">
        <v>-7</v>
      </c>
      <c r="E162" s="70">
        <v>-0.875</v>
      </c>
    </row>
    <row r="163" spans="1:5" ht="15.75" x14ac:dyDescent="0.25">
      <c r="A163" s="69" t="s">
        <v>357</v>
      </c>
      <c r="B163" s="17">
        <v>2</v>
      </c>
      <c r="C163" s="17">
        <v>2</v>
      </c>
      <c r="D163" s="105">
        <v>0</v>
      </c>
      <c r="E163" s="70">
        <v>0</v>
      </c>
    </row>
    <row r="164" spans="1:5" ht="15.75" x14ac:dyDescent="0.25">
      <c r="A164" s="69" t="s">
        <v>247</v>
      </c>
      <c r="B164" s="17">
        <v>36</v>
      </c>
      <c r="C164" s="17">
        <v>20</v>
      </c>
      <c r="D164" s="105">
        <v>-16</v>
      </c>
      <c r="E164" s="70">
        <v>-0.44444444444444442</v>
      </c>
    </row>
    <row r="165" spans="1:5" ht="15.75" x14ac:dyDescent="0.25">
      <c r="A165" s="69" t="s">
        <v>418</v>
      </c>
      <c r="B165" s="17">
        <v>13</v>
      </c>
      <c r="C165" s="17">
        <v>0</v>
      </c>
      <c r="D165" s="105">
        <v>-13</v>
      </c>
      <c r="E165" s="70">
        <v>-1</v>
      </c>
    </row>
    <row r="166" spans="1:5" ht="15.75" x14ac:dyDescent="0.25">
      <c r="A166" s="69" t="s">
        <v>248</v>
      </c>
      <c r="B166" s="17">
        <v>9</v>
      </c>
      <c r="C166" s="17">
        <v>16</v>
      </c>
      <c r="D166" s="95">
        <v>7</v>
      </c>
      <c r="E166" s="71">
        <v>0.77777777777777779</v>
      </c>
    </row>
    <row r="167" spans="1:5" ht="15.75" x14ac:dyDescent="0.25">
      <c r="A167" s="69" t="s">
        <v>249</v>
      </c>
      <c r="B167" s="17">
        <v>12</v>
      </c>
      <c r="C167" s="17">
        <v>2</v>
      </c>
      <c r="D167" s="105">
        <v>-10</v>
      </c>
      <c r="E167" s="70">
        <v>-0.83333333333333337</v>
      </c>
    </row>
    <row r="168" spans="1:5" ht="15.75" x14ac:dyDescent="0.25">
      <c r="A168" s="69" t="s">
        <v>250</v>
      </c>
      <c r="B168" s="17">
        <v>5</v>
      </c>
      <c r="C168" s="17">
        <v>1</v>
      </c>
      <c r="D168" s="105">
        <v>-4</v>
      </c>
      <c r="E168" s="70">
        <v>-0.8</v>
      </c>
    </row>
    <row r="169" spans="1:5" ht="15.75" x14ac:dyDescent="0.25">
      <c r="A169" s="69" t="s">
        <v>373</v>
      </c>
      <c r="B169" s="17">
        <v>3</v>
      </c>
      <c r="C169" s="17">
        <v>0</v>
      </c>
      <c r="D169" s="105">
        <v>-3</v>
      </c>
      <c r="E169" s="70">
        <v>-1</v>
      </c>
    </row>
    <row r="170" spans="1:5" ht="15.75" x14ac:dyDescent="0.25">
      <c r="A170" s="69" t="s">
        <v>251</v>
      </c>
      <c r="B170" s="17">
        <v>129</v>
      </c>
      <c r="C170" s="17">
        <v>40</v>
      </c>
      <c r="D170" s="105">
        <v>-89</v>
      </c>
      <c r="E170" s="70">
        <v>-0.68992248062015504</v>
      </c>
    </row>
    <row r="171" spans="1:5" ht="15.75" x14ac:dyDescent="0.25">
      <c r="A171" s="69" t="s">
        <v>358</v>
      </c>
      <c r="B171" s="17">
        <v>0</v>
      </c>
      <c r="C171" s="17">
        <v>1</v>
      </c>
      <c r="D171" s="95">
        <v>1</v>
      </c>
      <c r="E171" s="70">
        <v>0</v>
      </c>
    </row>
    <row r="172" spans="1:5" ht="15.75" x14ac:dyDescent="0.25">
      <c r="A172" s="69" t="s">
        <v>252</v>
      </c>
      <c r="B172" s="17">
        <v>2</v>
      </c>
      <c r="C172" s="17">
        <v>16</v>
      </c>
      <c r="D172" s="95">
        <v>14</v>
      </c>
      <c r="E172" s="71">
        <v>7</v>
      </c>
    </row>
    <row r="173" spans="1:5" ht="15.75" x14ac:dyDescent="0.25">
      <c r="A173" s="69" t="s">
        <v>253</v>
      </c>
      <c r="B173" s="17">
        <v>2</v>
      </c>
      <c r="C173" s="17">
        <v>0</v>
      </c>
      <c r="D173" s="105">
        <v>-2</v>
      </c>
      <c r="E173" s="70">
        <v>-1</v>
      </c>
    </row>
    <row r="174" spans="1:5" ht="15.75" x14ac:dyDescent="0.25">
      <c r="A174" s="69" t="s">
        <v>254</v>
      </c>
      <c r="B174" s="17">
        <v>227</v>
      </c>
      <c r="C174" s="17">
        <v>254</v>
      </c>
      <c r="D174" s="95">
        <v>27</v>
      </c>
      <c r="E174" s="71">
        <v>0.11894273127753303</v>
      </c>
    </row>
    <row r="175" spans="1:5" ht="15.75" x14ac:dyDescent="0.25">
      <c r="A175" s="69" t="s">
        <v>255</v>
      </c>
      <c r="B175" s="17">
        <v>6</v>
      </c>
      <c r="C175" s="17">
        <v>11</v>
      </c>
      <c r="D175" s="95">
        <v>5</v>
      </c>
      <c r="E175" s="71">
        <v>0.83333333333333337</v>
      </c>
    </row>
    <row r="176" spans="1:5" ht="15.75" x14ac:dyDescent="0.25">
      <c r="A176" s="69" t="s">
        <v>419</v>
      </c>
      <c r="B176" s="17">
        <v>1</v>
      </c>
      <c r="C176" s="17">
        <v>0</v>
      </c>
      <c r="D176" s="105">
        <v>-1</v>
      </c>
      <c r="E176" s="70">
        <v>-1</v>
      </c>
    </row>
    <row r="177" spans="1:5" ht="15.75" x14ac:dyDescent="0.25">
      <c r="A177" s="69" t="s">
        <v>256</v>
      </c>
      <c r="B177" s="17">
        <v>18</v>
      </c>
      <c r="C177" s="17">
        <v>36</v>
      </c>
      <c r="D177" s="95">
        <v>18</v>
      </c>
      <c r="E177" s="71">
        <v>1</v>
      </c>
    </row>
    <row r="178" spans="1:5" ht="15.75" x14ac:dyDescent="0.25">
      <c r="A178" s="69" t="s">
        <v>257</v>
      </c>
      <c r="B178" s="17">
        <v>62</v>
      </c>
      <c r="C178" s="17">
        <v>323</v>
      </c>
      <c r="D178" s="95">
        <v>261</v>
      </c>
      <c r="E178" s="71">
        <v>4.209677419354839</v>
      </c>
    </row>
    <row r="179" spans="1:5" ht="15.75" x14ac:dyDescent="0.25">
      <c r="A179" s="69" t="s">
        <v>258</v>
      </c>
      <c r="B179" s="17">
        <v>20</v>
      </c>
      <c r="C179" s="17">
        <v>29</v>
      </c>
      <c r="D179" s="95">
        <v>9</v>
      </c>
      <c r="E179" s="71">
        <v>0.45</v>
      </c>
    </row>
    <row r="180" spans="1:5" ht="15.75" x14ac:dyDescent="0.25">
      <c r="A180" s="69" t="s">
        <v>259</v>
      </c>
      <c r="B180" s="17">
        <v>222</v>
      </c>
      <c r="C180" s="17">
        <v>226</v>
      </c>
      <c r="D180" s="95">
        <v>4</v>
      </c>
      <c r="E180" s="71">
        <v>1.8018018018018018E-2</v>
      </c>
    </row>
    <row r="181" spans="1:5" ht="15.75" x14ac:dyDescent="0.25">
      <c r="A181" s="69" t="s">
        <v>260</v>
      </c>
      <c r="B181" s="17">
        <v>61</v>
      </c>
      <c r="C181" s="17">
        <v>52</v>
      </c>
      <c r="D181" s="105">
        <v>-9</v>
      </c>
      <c r="E181" s="70">
        <v>-0.14754098360655737</v>
      </c>
    </row>
    <row r="182" spans="1:5" ht="15.75" x14ac:dyDescent="0.25">
      <c r="A182" s="69" t="s">
        <v>261</v>
      </c>
      <c r="B182" s="17">
        <v>51</v>
      </c>
      <c r="C182" s="17">
        <v>62</v>
      </c>
      <c r="D182" s="95">
        <v>11</v>
      </c>
      <c r="E182" s="71">
        <v>0.21568627450980393</v>
      </c>
    </row>
    <row r="183" spans="1:5" ht="15.75" x14ac:dyDescent="0.25">
      <c r="A183" s="69" t="s">
        <v>420</v>
      </c>
      <c r="B183" s="17">
        <v>2</v>
      </c>
      <c r="C183" s="17">
        <v>0</v>
      </c>
      <c r="D183" s="105">
        <v>-2</v>
      </c>
      <c r="E183" s="70">
        <v>-1</v>
      </c>
    </row>
    <row r="184" spans="1:5" ht="15.75" x14ac:dyDescent="0.25">
      <c r="A184" s="69" t="s">
        <v>262</v>
      </c>
      <c r="B184" s="17">
        <v>46</v>
      </c>
      <c r="C184" s="17">
        <v>68</v>
      </c>
      <c r="D184" s="95">
        <v>22</v>
      </c>
      <c r="E184" s="71">
        <v>0.47826086956521741</v>
      </c>
    </row>
    <row r="185" spans="1:5" ht="15.75" x14ac:dyDescent="0.25">
      <c r="A185" s="69" t="s">
        <v>421</v>
      </c>
      <c r="B185" s="17">
        <v>2</v>
      </c>
      <c r="C185" s="17">
        <v>0</v>
      </c>
      <c r="D185" s="105">
        <v>-2</v>
      </c>
      <c r="E185" s="70">
        <v>-1</v>
      </c>
    </row>
    <row r="186" spans="1:5" ht="15.75" x14ac:dyDescent="0.25">
      <c r="A186" s="69" t="s">
        <v>422</v>
      </c>
      <c r="B186" s="17">
        <v>1</v>
      </c>
      <c r="C186" s="17">
        <v>0</v>
      </c>
      <c r="D186" s="105">
        <v>-1</v>
      </c>
      <c r="E186" s="70">
        <v>-1</v>
      </c>
    </row>
    <row r="187" spans="1:5" ht="15.75" x14ac:dyDescent="0.25">
      <c r="A187" s="69" t="s">
        <v>423</v>
      </c>
      <c r="B187" s="17">
        <v>2</v>
      </c>
      <c r="C187" s="17">
        <v>0</v>
      </c>
      <c r="D187" s="105">
        <v>-2</v>
      </c>
      <c r="E187" s="70">
        <v>-1</v>
      </c>
    </row>
    <row r="188" spans="1:5" ht="15.75" x14ac:dyDescent="0.25">
      <c r="A188" s="69" t="s">
        <v>263</v>
      </c>
      <c r="B188" s="17">
        <v>2</v>
      </c>
      <c r="C188" s="17">
        <v>18</v>
      </c>
      <c r="D188" s="95">
        <v>16</v>
      </c>
      <c r="E188" s="71">
        <v>8</v>
      </c>
    </row>
    <row r="189" spans="1:5" ht="15.75" x14ac:dyDescent="0.25">
      <c r="A189" s="69" t="s">
        <v>424</v>
      </c>
      <c r="B189" s="17">
        <v>1</v>
      </c>
      <c r="C189" s="17">
        <v>0</v>
      </c>
      <c r="D189" s="105">
        <v>-1</v>
      </c>
      <c r="E189" s="70">
        <v>-1</v>
      </c>
    </row>
    <row r="190" spans="1:5" ht="15.75" x14ac:dyDescent="0.25">
      <c r="A190" s="69" t="s">
        <v>347</v>
      </c>
      <c r="B190" s="17">
        <v>1</v>
      </c>
      <c r="C190" s="17">
        <v>0</v>
      </c>
      <c r="D190" s="105">
        <v>-1</v>
      </c>
      <c r="E190" s="70">
        <v>-1</v>
      </c>
    </row>
    <row r="191" spans="1:5" ht="15.75" x14ac:dyDescent="0.25">
      <c r="A191" s="69" t="s">
        <v>264</v>
      </c>
      <c r="B191" s="17">
        <v>3</v>
      </c>
      <c r="C191" s="17">
        <v>5</v>
      </c>
      <c r="D191" s="95">
        <v>2</v>
      </c>
      <c r="E191" s="71">
        <v>0.66666666666666663</v>
      </c>
    </row>
    <row r="192" spans="1:5" ht="15.75" x14ac:dyDescent="0.25">
      <c r="A192" s="69" t="s">
        <v>359</v>
      </c>
      <c r="B192" s="17">
        <v>1</v>
      </c>
      <c r="C192" s="17">
        <v>1</v>
      </c>
      <c r="D192" s="105">
        <v>0</v>
      </c>
      <c r="E192" s="70">
        <v>0</v>
      </c>
    </row>
    <row r="193" spans="1:5" ht="15.75" x14ac:dyDescent="0.25">
      <c r="A193" s="69" t="s">
        <v>265</v>
      </c>
      <c r="B193" s="17">
        <v>1</v>
      </c>
      <c r="C193" s="17">
        <v>6</v>
      </c>
      <c r="D193" s="95">
        <v>5</v>
      </c>
      <c r="E193" s="71">
        <v>5</v>
      </c>
    </row>
    <row r="194" spans="1:5" ht="15.75" x14ac:dyDescent="0.25">
      <c r="A194" s="69" t="s">
        <v>266</v>
      </c>
      <c r="B194" s="17">
        <v>16</v>
      </c>
      <c r="C194" s="17">
        <v>13</v>
      </c>
      <c r="D194" s="105">
        <v>-3</v>
      </c>
      <c r="E194" s="70">
        <v>-0.1875</v>
      </c>
    </row>
    <row r="195" spans="1:5" ht="15.75" x14ac:dyDescent="0.25">
      <c r="A195" s="69" t="s">
        <v>425</v>
      </c>
      <c r="B195" s="17">
        <v>1</v>
      </c>
      <c r="C195" s="17">
        <v>1</v>
      </c>
      <c r="D195" s="105">
        <v>0</v>
      </c>
      <c r="E195" s="70">
        <v>0</v>
      </c>
    </row>
    <row r="196" spans="1:5" ht="15.75" x14ac:dyDescent="0.25">
      <c r="A196" s="69" t="s">
        <v>267</v>
      </c>
      <c r="B196" s="17">
        <v>1</v>
      </c>
      <c r="C196" s="17">
        <v>0</v>
      </c>
      <c r="D196" s="105">
        <v>-1</v>
      </c>
      <c r="E196" s="70">
        <v>-1</v>
      </c>
    </row>
    <row r="197" spans="1:5" ht="15.75" x14ac:dyDescent="0.25">
      <c r="A197" s="69" t="s">
        <v>268</v>
      </c>
      <c r="B197" s="17">
        <v>32</v>
      </c>
      <c r="C197" s="17">
        <v>35</v>
      </c>
      <c r="D197" s="95">
        <v>3</v>
      </c>
      <c r="E197" s="71">
        <v>9.375E-2</v>
      </c>
    </row>
    <row r="198" spans="1:5" ht="15.75" x14ac:dyDescent="0.25">
      <c r="A198" s="69" t="s">
        <v>269</v>
      </c>
      <c r="B198" s="17">
        <v>386</v>
      </c>
      <c r="C198" s="17">
        <v>440</v>
      </c>
      <c r="D198" s="95">
        <v>54</v>
      </c>
      <c r="E198" s="71">
        <v>0.13989637305699482</v>
      </c>
    </row>
    <row r="199" spans="1:5" ht="15.75" x14ac:dyDescent="0.25">
      <c r="A199" s="69" t="s">
        <v>426</v>
      </c>
      <c r="B199" s="17">
        <v>4</v>
      </c>
      <c r="C199" s="17">
        <v>6</v>
      </c>
      <c r="D199" s="95">
        <v>2</v>
      </c>
      <c r="E199" s="71">
        <v>0.5</v>
      </c>
    </row>
    <row r="200" spans="1:5" ht="15.75" x14ac:dyDescent="0.25">
      <c r="A200" s="69" t="s">
        <v>427</v>
      </c>
      <c r="B200" s="17">
        <v>0</v>
      </c>
      <c r="C200" s="17">
        <v>3</v>
      </c>
      <c r="D200" s="95">
        <v>3</v>
      </c>
      <c r="E200" s="70">
        <v>0</v>
      </c>
    </row>
    <row r="201" spans="1:5" ht="15.75" x14ac:dyDescent="0.25">
      <c r="A201" s="69" t="s">
        <v>270</v>
      </c>
      <c r="B201" s="17">
        <v>14</v>
      </c>
      <c r="C201" s="17">
        <v>8</v>
      </c>
      <c r="D201" s="105">
        <v>-6</v>
      </c>
      <c r="E201" s="70">
        <v>-0.42857142857142855</v>
      </c>
    </row>
    <row r="202" spans="1:5" ht="15.75" x14ac:dyDescent="0.25">
      <c r="A202" s="69" t="s">
        <v>428</v>
      </c>
      <c r="B202" s="17">
        <v>1</v>
      </c>
      <c r="C202" s="17">
        <v>0</v>
      </c>
      <c r="D202" s="105">
        <v>-1</v>
      </c>
      <c r="E202" s="70">
        <v>-1</v>
      </c>
    </row>
    <row r="203" spans="1:5" ht="15.75" x14ac:dyDescent="0.25">
      <c r="A203" s="69" t="s">
        <v>366</v>
      </c>
      <c r="B203" s="17">
        <v>16</v>
      </c>
      <c r="C203" s="17">
        <v>14</v>
      </c>
      <c r="D203" s="105">
        <v>-2</v>
      </c>
      <c r="E203" s="70">
        <v>-0.125</v>
      </c>
    </row>
    <row r="204" spans="1:5" ht="15.75" x14ac:dyDescent="0.25">
      <c r="A204" s="69" t="s">
        <v>271</v>
      </c>
      <c r="B204" s="17">
        <v>3</v>
      </c>
      <c r="C204" s="17">
        <v>0</v>
      </c>
      <c r="D204" s="105">
        <v>-3</v>
      </c>
      <c r="E204" s="70">
        <v>-1</v>
      </c>
    </row>
    <row r="205" spans="1:5" ht="15.75" x14ac:dyDescent="0.25">
      <c r="A205" s="69" t="s">
        <v>374</v>
      </c>
      <c r="B205" s="17">
        <v>1</v>
      </c>
      <c r="C205" s="17">
        <v>0</v>
      </c>
      <c r="D205" s="105">
        <v>-1</v>
      </c>
      <c r="E205" s="70">
        <v>-1</v>
      </c>
    </row>
    <row r="206" spans="1:5" ht="15.75" x14ac:dyDescent="0.25">
      <c r="A206" s="69" t="s">
        <v>272</v>
      </c>
      <c r="B206" s="17">
        <v>122</v>
      </c>
      <c r="C206" s="17">
        <v>90</v>
      </c>
      <c r="D206" s="105">
        <v>-32</v>
      </c>
      <c r="E206" s="70">
        <v>-0.26229508196721313</v>
      </c>
    </row>
    <row r="207" spans="1:5" ht="15.75" x14ac:dyDescent="0.25">
      <c r="A207" s="69" t="s">
        <v>273</v>
      </c>
      <c r="B207" s="17">
        <v>5</v>
      </c>
      <c r="C207" s="17">
        <v>2</v>
      </c>
      <c r="D207" s="105">
        <v>-3</v>
      </c>
      <c r="E207" s="70">
        <v>-0.6</v>
      </c>
    </row>
    <row r="208" spans="1:5" ht="15.75" x14ac:dyDescent="0.25">
      <c r="A208" s="69" t="s">
        <v>375</v>
      </c>
      <c r="B208" s="17">
        <v>0</v>
      </c>
      <c r="C208" s="17">
        <v>1</v>
      </c>
      <c r="D208" s="95">
        <v>1</v>
      </c>
      <c r="E208" s="70">
        <v>0</v>
      </c>
    </row>
    <row r="209" spans="1:5" ht="15.75" x14ac:dyDescent="0.25">
      <c r="A209" s="69" t="s">
        <v>274</v>
      </c>
      <c r="B209" s="17">
        <v>11</v>
      </c>
      <c r="C209" s="17">
        <v>3</v>
      </c>
      <c r="D209" s="105">
        <v>-8</v>
      </c>
      <c r="E209" s="70">
        <v>-0.72727272727272729</v>
      </c>
    </row>
    <row r="210" spans="1:5" ht="15.75" x14ac:dyDescent="0.25">
      <c r="A210" s="69" t="s">
        <v>275</v>
      </c>
      <c r="B210" s="17">
        <v>4</v>
      </c>
      <c r="C210" s="17">
        <v>4</v>
      </c>
      <c r="D210" s="105">
        <v>0</v>
      </c>
      <c r="E210" s="70">
        <v>0</v>
      </c>
    </row>
    <row r="211" spans="1:5" ht="15.75" x14ac:dyDescent="0.25">
      <c r="A211" s="69" t="s">
        <v>276</v>
      </c>
      <c r="B211" s="17">
        <v>1841</v>
      </c>
      <c r="C211" s="17">
        <v>1794</v>
      </c>
      <c r="D211" s="105">
        <v>-47</v>
      </c>
      <c r="E211" s="70">
        <v>-2.5529603476371537E-2</v>
      </c>
    </row>
    <row r="212" spans="1:5" ht="15.75" x14ac:dyDescent="0.25">
      <c r="A212" s="69" t="s">
        <v>277</v>
      </c>
      <c r="B212" s="17">
        <v>67</v>
      </c>
      <c r="C212" s="17">
        <v>77</v>
      </c>
      <c r="D212" s="95">
        <v>10</v>
      </c>
      <c r="E212" s="71">
        <v>0.14925373134328357</v>
      </c>
    </row>
    <row r="213" spans="1:5" ht="15.75" x14ac:dyDescent="0.25">
      <c r="A213" s="69" t="s">
        <v>278</v>
      </c>
      <c r="B213" s="17">
        <v>3301</v>
      </c>
      <c r="C213" s="17">
        <v>3589</v>
      </c>
      <c r="D213" s="95">
        <v>288</v>
      </c>
      <c r="E213" s="71">
        <v>8.7246289003332325E-2</v>
      </c>
    </row>
    <row r="214" spans="1:5" ht="15.75" x14ac:dyDescent="0.25">
      <c r="A214" s="69" t="s">
        <v>279</v>
      </c>
      <c r="B214" s="17">
        <v>17</v>
      </c>
      <c r="C214" s="17">
        <v>13</v>
      </c>
      <c r="D214" s="105">
        <v>-4</v>
      </c>
      <c r="E214" s="70">
        <v>-0.23529411764705882</v>
      </c>
    </row>
    <row r="215" spans="1:5" ht="15.75" x14ac:dyDescent="0.25">
      <c r="A215" s="69" t="s">
        <v>280</v>
      </c>
      <c r="B215" s="17">
        <v>54</v>
      </c>
      <c r="C215" s="17">
        <v>58</v>
      </c>
      <c r="D215" s="95">
        <v>4</v>
      </c>
      <c r="E215" s="71">
        <v>7.407407407407407E-2</v>
      </c>
    </row>
    <row r="216" spans="1:5" ht="15.75" x14ac:dyDescent="0.25">
      <c r="A216" s="69" t="s">
        <v>429</v>
      </c>
      <c r="B216" s="17">
        <v>1</v>
      </c>
      <c r="C216" s="17">
        <v>0</v>
      </c>
      <c r="D216" s="105">
        <v>-1</v>
      </c>
      <c r="E216" s="70">
        <v>-1</v>
      </c>
    </row>
    <row r="217" spans="1:5" ht="15.75" x14ac:dyDescent="0.25">
      <c r="A217" s="69" t="s">
        <v>281</v>
      </c>
      <c r="B217" s="17">
        <v>67</v>
      </c>
      <c r="C217" s="17">
        <v>86</v>
      </c>
      <c r="D217" s="95">
        <v>19</v>
      </c>
      <c r="E217" s="71">
        <v>0.28358208955223879</v>
      </c>
    </row>
    <row r="218" spans="1:5" ht="15.75" x14ac:dyDescent="0.25">
      <c r="A218" s="69" t="s">
        <v>282</v>
      </c>
      <c r="B218" s="17">
        <v>5</v>
      </c>
      <c r="C218" s="17">
        <v>4</v>
      </c>
      <c r="D218" s="105">
        <v>-1</v>
      </c>
      <c r="E218" s="70">
        <v>-0.2</v>
      </c>
    </row>
    <row r="219" spans="1:5" ht="15.75" x14ac:dyDescent="0.25">
      <c r="A219" s="69" t="s">
        <v>430</v>
      </c>
      <c r="B219" s="17">
        <v>1</v>
      </c>
      <c r="C219" s="17">
        <v>0</v>
      </c>
      <c r="D219" s="105">
        <v>-1</v>
      </c>
      <c r="E219" s="70">
        <v>-1</v>
      </c>
    </row>
    <row r="220" spans="1:5" ht="15.75" x14ac:dyDescent="0.25">
      <c r="A220" s="69" t="s">
        <v>283</v>
      </c>
      <c r="B220" s="17">
        <v>2</v>
      </c>
      <c r="C220" s="17">
        <v>0</v>
      </c>
      <c r="D220" s="105">
        <v>-2</v>
      </c>
      <c r="E220" s="70">
        <v>-1</v>
      </c>
    </row>
    <row r="221" spans="1:5" ht="15.75" x14ac:dyDescent="0.25">
      <c r="A221" s="69" t="s">
        <v>339</v>
      </c>
      <c r="B221" s="17">
        <v>1</v>
      </c>
      <c r="C221" s="17">
        <v>0</v>
      </c>
      <c r="D221" s="105">
        <v>-1</v>
      </c>
      <c r="E221" s="70">
        <v>-1</v>
      </c>
    </row>
    <row r="222" spans="1:5" ht="15.75" x14ac:dyDescent="0.25">
      <c r="A222" s="69" t="s">
        <v>284</v>
      </c>
      <c r="B222" s="17">
        <v>369</v>
      </c>
      <c r="C222" s="17">
        <v>367</v>
      </c>
      <c r="D222" s="105">
        <v>-2</v>
      </c>
      <c r="E222" s="70">
        <v>-5.4200542005420054E-3</v>
      </c>
    </row>
    <row r="223" spans="1:5" ht="15.75" x14ac:dyDescent="0.25">
      <c r="A223" s="69" t="s">
        <v>285</v>
      </c>
      <c r="B223" s="17">
        <v>34</v>
      </c>
      <c r="C223" s="17">
        <v>38</v>
      </c>
      <c r="D223" s="95">
        <v>4</v>
      </c>
      <c r="E223" s="71">
        <v>0.11764705882352941</v>
      </c>
    </row>
    <row r="224" spans="1:5" ht="15.75" x14ac:dyDescent="0.25">
      <c r="A224" s="69" t="s">
        <v>286</v>
      </c>
      <c r="B224" s="17">
        <v>64</v>
      </c>
      <c r="C224" s="17">
        <v>77</v>
      </c>
      <c r="D224" s="95">
        <v>13</v>
      </c>
      <c r="E224" s="71">
        <v>0.203125</v>
      </c>
    </row>
    <row r="225" spans="1:5" ht="15.75" x14ac:dyDescent="0.25">
      <c r="A225" s="69" t="s">
        <v>431</v>
      </c>
      <c r="B225" s="17">
        <v>2</v>
      </c>
      <c r="C225" s="17">
        <v>1</v>
      </c>
      <c r="D225" s="105">
        <v>-1</v>
      </c>
      <c r="E225" s="70">
        <v>-0.5</v>
      </c>
    </row>
    <row r="226" spans="1:5" ht="15.75" x14ac:dyDescent="0.25">
      <c r="A226" s="69" t="s">
        <v>287</v>
      </c>
      <c r="B226" s="17">
        <v>67</v>
      </c>
      <c r="C226" s="17">
        <v>50</v>
      </c>
      <c r="D226" s="105">
        <v>-17</v>
      </c>
      <c r="E226" s="70">
        <v>-0.2537313432835821</v>
      </c>
    </row>
    <row r="227" spans="1:5" ht="15.75" x14ac:dyDescent="0.25">
      <c r="A227" s="69" t="s">
        <v>288</v>
      </c>
      <c r="B227" s="17">
        <v>50</v>
      </c>
      <c r="C227" s="17">
        <v>64</v>
      </c>
      <c r="D227" s="95">
        <v>14</v>
      </c>
      <c r="E227" s="71">
        <v>0.28000000000000003</v>
      </c>
    </row>
    <row r="228" spans="1:5" ht="15.75" x14ac:dyDescent="0.25">
      <c r="A228" s="69" t="s">
        <v>367</v>
      </c>
      <c r="B228" s="17">
        <v>1</v>
      </c>
      <c r="C228" s="17">
        <v>3</v>
      </c>
      <c r="D228" s="95">
        <v>2</v>
      </c>
      <c r="E228" s="71">
        <v>2</v>
      </c>
    </row>
    <row r="229" spans="1:5" ht="15.75" x14ac:dyDescent="0.25">
      <c r="A229" s="69" t="s">
        <v>289</v>
      </c>
      <c r="B229" s="17">
        <v>5</v>
      </c>
      <c r="C229" s="17">
        <v>3</v>
      </c>
      <c r="D229" s="105">
        <v>-2</v>
      </c>
      <c r="E229" s="70">
        <v>-0.4</v>
      </c>
    </row>
    <row r="230" spans="1:5" ht="15.75" x14ac:dyDescent="0.25">
      <c r="A230" s="69" t="s">
        <v>432</v>
      </c>
      <c r="B230" s="17">
        <v>0</v>
      </c>
      <c r="C230" s="17">
        <v>1</v>
      </c>
      <c r="D230" s="95">
        <v>1</v>
      </c>
      <c r="E230" s="70">
        <v>0</v>
      </c>
    </row>
    <row r="231" spans="1:5" ht="15.75" x14ac:dyDescent="0.25">
      <c r="A231" s="69" t="s">
        <v>433</v>
      </c>
      <c r="B231" s="17">
        <v>1</v>
      </c>
      <c r="C231" s="17">
        <v>1</v>
      </c>
      <c r="D231" s="105">
        <v>0</v>
      </c>
      <c r="E231" s="70">
        <v>0</v>
      </c>
    </row>
    <row r="232" spans="1:5" ht="15.75" x14ac:dyDescent="0.25">
      <c r="A232" s="69" t="s">
        <v>376</v>
      </c>
      <c r="B232" s="17">
        <v>1</v>
      </c>
      <c r="C232" s="17">
        <v>0</v>
      </c>
      <c r="D232" s="105">
        <v>-1</v>
      </c>
      <c r="E232" s="70">
        <v>-1</v>
      </c>
    </row>
    <row r="233" spans="1:5" ht="15.75" x14ac:dyDescent="0.25">
      <c r="A233" s="69" t="s">
        <v>290</v>
      </c>
      <c r="B233" s="17">
        <v>98</v>
      </c>
      <c r="C233" s="17">
        <v>95</v>
      </c>
      <c r="D233" s="105">
        <v>-3</v>
      </c>
      <c r="E233" s="70">
        <v>-3.0612244897959183E-2</v>
      </c>
    </row>
    <row r="234" spans="1:5" ht="15.75" x14ac:dyDescent="0.25">
      <c r="A234" s="69" t="s">
        <v>434</v>
      </c>
      <c r="B234" s="17">
        <v>0</v>
      </c>
      <c r="C234" s="17">
        <v>2</v>
      </c>
      <c r="D234" s="95">
        <v>2</v>
      </c>
      <c r="E234" s="70">
        <v>0</v>
      </c>
    </row>
    <row r="235" spans="1:5" ht="15.75" x14ac:dyDescent="0.25">
      <c r="A235" s="69" t="s">
        <v>291</v>
      </c>
      <c r="B235" s="17">
        <v>102</v>
      </c>
      <c r="C235" s="17">
        <v>57</v>
      </c>
      <c r="D235" s="105">
        <v>-45</v>
      </c>
      <c r="E235" s="70">
        <v>-0.44117647058823528</v>
      </c>
    </row>
    <row r="236" spans="1:5" ht="15.75" x14ac:dyDescent="0.25">
      <c r="A236" s="69" t="s">
        <v>292</v>
      </c>
      <c r="B236" s="17">
        <v>10</v>
      </c>
      <c r="C236" s="17">
        <v>10</v>
      </c>
      <c r="D236" s="105">
        <v>0</v>
      </c>
      <c r="E236" s="70">
        <v>0</v>
      </c>
    </row>
    <row r="237" spans="1:5" ht="15.75" x14ac:dyDescent="0.25">
      <c r="A237" s="69" t="s">
        <v>293</v>
      </c>
      <c r="B237" s="17">
        <v>9</v>
      </c>
      <c r="C237" s="17">
        <v>7</v>
      </c>
      <c r="D237" s="105">
        <v>-2</v>
      </c>
      <c r="E237" s="70">
        <v>-0.22222222222222221</v>
      </c>
    </row>
    <row r="238" spans="1:5" ht="15.75" x14ac:dyDescent="0.25">
      <c r="A238" s="69" t="s">
        <v>294</v>
      </c>
      <c r="B238" s="17">
        <v>317</v>
      </c>
      <c r="C238" s="17">
        <v>295</v>
      </c>
      <c r="D238" s="105">
        <v>-22</v>
      </c>
      <c r="E238" s="70">
        <v>-6.9400630914826497E-2</v>
      </c>
    </row>
    <row r="239" spans="1:5" ht="15.75" x14ac:dyDescent="0.25">
      <c r="A239" s="69" t="s">
        <v>295</v>
      </c>
      <c r="B239" s="17">
        <v>60</v>
      </c>
      <c r="C239" s="17">
        <v>16</v>
      </c>
      <c r="D239" s="105">
        <v>-44</v>
      </c>
      <c r="E239" s="70">
        <v>-0.73333333333333328</v>
      </c>
    </row>
    <row r="240" spans="1:5" ht="15.75" x14ac:dyDescent="0.25">
      <c r="A240" s="69" t="s">
        <v>296</v>
      </c>
      <c r="B240" s="17">
        <v>13</v>
      </c>
      <c r="C240" s="17">
        <v>10</v>
      </c>
      <c r="D240" s="105">
        <v>-3</v>
      </c>
      <c r="E240" s="70">
        <v>-0.23076923076923078</v>
      </c>
    </row>
    <row r="241" spans="1:5" ht="15.75" x14ac:dyDescent="0.25">
      <c r="A241" s="72" t="s">
        <v>326</v>
      </c>
      <c r="B241" s="7">
        <v>41890</v>
      </c>
      <c r="C241" s="7">
        <v>45664</v>
      </c>
      <c r="D241" s="106">
        <v>3774</v>
      </c>
      <c r="E241" s="75">
        <v>9.0093100978753879E-2</v>
      </c>
    </row>
  </sheetData>
  <mergeCells count="2">
    <mergeCell ref="A2:G2"/>
    <mergeCell ref="A5:E5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5"/>
  <sheetViews>
    <sheetView workbookViewId="0">
      <selection activeCell="B8" sqref="B8:D15"/>
    </sheetView>
  </sheetViews>
  <sheetFormatPr baseColWidth="10" defaultRowHeight="15" x14ac:dyDescent="0.25"/>
  <cols>
    <col min="1" max="1" width="22.42578125" bestFit="1" customWidth="1"/>
    <col min="2" max="2" width="23.7109375" bestFit="1" customWidth="1"/>
    <col min="3" max="3" width="8.5703125" bestFit="1" customWidth="1"/>
    <col min="4" max="4" width="15.5703125" bestFit="1" customWidth="1"/>
    <col min="5" max="5" width="9.140625" customWidth="1"/>
    <col min="6" max="6" width="8.5703125" customWidth="1"/>
    <col min="7" max="7" width="13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4" x14ac:dyDescent="0.25">
      <c r="A3" s="59" t="s">
        <v>112</v>
      </c>
      <c r="B3" s="58" t="s" vm="13">
        <v>396</v>
      </c>
    </row>
    <row r="4" spans="1:4" x14ac:dyDescent="0.25">
      <c r="A4" s="59" t="s">
        <v>312</v>
      </c>
      <c r="B4" s="58" t="s" vm="12">
        <v>2</v>
      </c>
    </row>
    <row r="6" spans="1:4" x14ac:dyDescent="0.25">
      <c r="A6" s="59" t="s">
        <v>0</v>
      </c>
      <c r="B6" s="59" t="s">
        <v>1</v>
      </c>
    </row>
    <row r="7" spans="1:4" x14ac:dyDescent="0.25">
      <c r="A7" s="59" t="s">
        <v>4</v>
      </c>
      <c r="B7" s="58" t="s">
        <v>304</v>
      </c>
      <c r="C7" s="58" t="s">
        <v>305</v>
      </c>
      <c r="D7" s="58" t="s">
        <v>3</v>
      </c>
    </row>
    <row r="8" spans="1:4" x14ac:dyDescent="0.25">
      <c r="A8" s="60" t="s">
        <v>302</v>
      </c>
      <c r="B8" s="61">
        <v>127</v>
      </c>
      <c r="C8" s="61">
        <v>27</v>
      </c>
      <c r="D8" s="61">
        <v>154</v>
      </c>
    </row>
    <row r="9" spans="1:4" x14ac:dyDescent="0.25">
      <c r="A9" s="60" t="s">
        <v>303</v>
      </c>
      <c r="B9" s="61">
        <v>1224</v>
      </c>
      <c r="C9" s="61">
        <v>370</v>
      </c>
      <c r="D9" s="61">
        <v>1594</v>
      </c>
    </row>
    <row r="10" spans="1:4" x14ac:dyDescent="0.25">
      <c r="A10" s="60" t="s">
        <v>297</v>
      </c>
      <c r="B10" s="61">
        <v>4395</v>
      </c>
      <c r="C10" s="61">
        <v>1211</v>
      </c>
      <c r="D10" s="61">
        <v>5606</v>
      </c>
    </row>
    <row r="11" spans="1:4" x14ac:dyDescent="0.25">
      <c r="A11" s="60" t="s">
        <v>298</v>
      </c>
      <c r="B11" s="61">
        <v>3504</v>
      </c>
      <c r="C11" s="61">
        <v>828</v>
      </c>
      <c r="D11" s="61">
        <v>4332</v>
      </c>
    </row>
    <row r="12" spans="1:4" x14ac:dyDescent="0.25">
      <c r="A12" s="60" t="s">
        <v>299</v>
      </c>
      <c r="B12" s="61">
        <v>4156</v>
      </c>
      <c r="C12" s="61">
        <v>1026</v>
      </c>
      <c r="D12" s="61">
        <v>5182</v>
      </c>
    </row>
    <row r="13" spans="1:4" x14ac:dyDescent="0.25">
      <c r="A13" s="60" t="s">
        <v>300</v>
      </c>
      <c r="B13" s="61">
        <v>12508</v>
      </c>
      <c r="C13" s="61">
        <v>3108</v>
      </c>
      <c r="D13" s="61">
        <v>15616</v>
      </c>
    </row>
    <row r="14" spans="1:4" x14ac:dyDescent="0.25">
      <c r="A14" s="60" t="s">
        <v>301</v>
      </c>
      <c r="B14" s="61">
        <v>9826</v>
      </c>
      <c r="C14" s="61">
        <v>3354</v>
      </c>
      <c r="D14" s="61">
        <v>13180</v>
      </c>
    </row>
    <row r="15" spans="1:4" x14ac:dyDescent="0.25">
      <c r="A15" s="60" t="s">
        <v>3</v>
      </c>
      <c r="B15" s="61">
        <v>35740</v>
      </c>
      <c r="C15" s="61">
        <v>9924</v>
      </c>
      <c r="D15" s="61">
        <v>45664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P4" sqref="P4"/>
    </sheetView>
  </sheetViews>
  <sheetFormatPr baseColWidth="10" defaultRowHeight="15" x14ac:dyDescent="0.25"/>
  <cols>
    <col min="1" max="1" width="22.42578125" customWidth="1"/>
    <col min="2" max="2" width="19.5703125" customWidth="1"/>
    <col min="3" max="3" width="14.28515625" customWidth="1"/>
    <col min="4" max="4" width="13.140625" customWidth="1"/>
  </cols>
  <sheetData>
    <row r="2" spans="1:4" ht="15.75" x14ac:dyDescent="0.25">
      <c r="A2" s="160" t="s">
        <v>323</v>
      </c>
      <c r="B2" s="160"/>
      <c r="C2" s="160"/>
      <c r="D2" s="160"/>
    </row>
    <row r="3" spans="1:4" x14ac:dyDescent="0.25">
      <c r="A3" s="35"/>
      <c r="B3" s="35"/>
      <c r="C3" s="35"/>
      <c r="D3" s="35"/>
    </row>
    <row r="4" spans="1:4" x14ac:dyDescent="0.25">
      <c r="A4" s="35"/>
      <c r="B4" s="35"/>
      <c r="C4" s="35"/>
      <c r="D4" s="35"/>
    </row>
    <row r="5" spans="1:4" ht="15.75" x14ac:dyDescent="0.25">
      <c r="A5" s="161" t="s">
        <v>437</v>
      </c>
      <c r="B5" s="161"/>
      <c r="C5" s="161"/>
      <c r="D5" s="161"/>
    </row>
    <row r="6" spans="1:4" s="58" customFormat="1" ht="15.75" x14ac:dyDescent="0.25">
      <c r="A6" s="119"/>
      <c r="B6" s="162" t="s">
        <v>316</v>
      </c>
      <c r="C6" s="163"/>
      <c r="D6" s="164"/>
    </row>
    <row r="7" spans="1:4" ht="15.75" x14ac:dyDescent="0.25">
      <c r="A7" s="36" t="s">
        <v>324</v>
      </c>
      <c r="B7" s="37" t="s">
        <v>304</v>
      </c>
      <c r="C7" s="37" t="s">
        <v>305</v>
      </c>
      <c r="D7" s="37" t="s">
        <v>325</v>
      </c>
    </row>
    <row r="8" spans="1:4" ht="15.75" x14ac:dyDescent="0.25">
      <c r="A8" s="38" t="s">
        <v>302</v>
      </c>
      <c r="B8" s="17">
        <v>127</v>
      </c>
      <c r="C8" s="17">
        <v>27</v>
      </c>
      <c r="D8" s="17">
        <v>154</v>
      </c>
    </row>
    <row r="9" spans="1:4" ht="15.75" x14ac:dyDescent="0.25">
      <c r="A9" s="38" t="s">
        <v>303</v>
      </c>
      <c r="B9" s="17">
        <v>1224</v>
      </c>
      <c r="C9" s="17">
        <v>370</v>
      </c>
      <c r="D9" s="17">
        <v>1594</v>
      </c>
    </row>
    <row r="10" spans="1:4" ht="15.75" x14ac:dyDescent="0.25">
      <c r="A10" s="38" t="s">
        <v>297</v>
      </c>
      <c r="B10" s="17">
        <v>4395</v>
      </c>
      <c r="C10" s="17">
        <v>1211</v>
      </c>
      <c r="D10" s="17">
        <v>5606</v>
      </c>
    </row>
    <row r="11" spans="1:4" ht="15.75" x14ac:dyDescent="0.25">
      <c r="A11" s="38" t="s">
        <v>298</v>
      </c>
      <c r="B11" s="17">
        <v>3504</v>
      </c>
      <c r="C11" s="17">
        <v>828</v>
      </c>
      <c r="D11" s="17">
        <v>4332</v>
      </c>
    </row>
    <row r="12" spans="1:4" ht="15.75" x14ac:dyDescent="0.25">
      <c r="A12" s="38" t="s">
        <v>299</v>
      </c>
      <c r="B12" s="17">
        <v>4156</v>
      </c>
      <c r="C12" s="17">
        <v>1026</v>
      </c>
      <c r="D12" s="17">
        <v>5182</v>
      </c>
    </row>
    <row r="13" spans="1:4" ht="15.75" x14ac:dyDescent="0.25">
      <c r="A13" s="38" t="s">
        <v>300</v>
      </c>
      <c r="B13" s="17">
        <v>12508</v>
      </c>
      <c r="C13" s="17">
        <v>3108</v>
      </c>
      <c r="D13" s="17">
        <v>15616</v>
      </c>
    </row>
    <row r="14" spans="1:4" ht="15.75" x14ac:dyDescent="0.25">
      <c r="A14" s="38" t="s">
        <v>301</v>
      </c>
      <c r="B14" s="17">
        <v>9826</v>
      </c>
      <c r="C14" s="17">
        <v>3354</v>
      </c>
      <c r="D14" s="17">
        <v>13180</v>
      </c>
    </row>
    <row r="15" spans="1:4" ht="15.75" x14ac:dyDescent="0.25">
      <c r="A15" s="39" t="s">
        <v>326</v>
      </c>
      <c r="B15" s="7">
        <v>35740</v>
      </c>
      <c r="C15" s="7">
        <v>9924</v>
      </c>
      <c r="D15" s="7">
        <v>45664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workbookViewId="0">
      <selection activeCell="B8" sqref="B8:D15"/>
    </sheetView>
  </sheetViews>
  <sheetFormatPr baseColWidth="10" defaultRowHeight="15" x14ac:dyDescent="0.25"/>
  <cols>
    <col min="1" max="1" width="22.42578125" bestFit="1" customWidth="1"/>
    <col min="2" max="2" width="23.710937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5" x14ac:dyDescent="0.25">
      <c r="A1" s="59" t="s">
        <v>112</v>
      </c>
      <c r="B1" s="58" t="s" vm="13">
        <v>396</v>
      </c>
    </row>
    <row r="2" spans="1:5" x14ac:dyDescent="0.25">
      <c r="A2" s="59" t="s">
        <v>312</v>
      </c>
      <c r="B2" s="58" t="s" vm="12">
        <v>2</v>
      </c>
    </row>
    <row r="3" spans="1:5" x14ac:dyDescent="0.25">
      <c r="A3" s="59" t="s">
        <v>113</v>
      </c>
      <c r="B3" s="58" t="s" vm="1">
        <v>114</v>
      </c>
    </row>
    <row r="4" spans="1:5" x14ac:dyDescent="0.25">
      <c r="A4" s="59" t="s">
        <v>119</v>
      </c>
      <c r="B4" s="58" t="s" vm="2">
        <v>120</v>
      </c>
    </row>
    <row r="6" spans="1:5" x14ac:dyDescent="0.25">
      <c r="A6" s="59" t="s">
        <v>0</v>
      </c>
      <c r="B6" s="59" t="s">
        <v>1</v>
      </c>
    </row>
    <row r="7" spans="1:5" x14ac:dyDescent="0.25">
      <c r="A7" s="59" t="s">
        <v>4</v>
      </c>
      <c r="B7" s="58" t="s">
        <v>117</v>
      </c>
      <c r="C7" s="58" t="s">
        <v>118</v>
      </c>
      <c r="D7" s="58" t="s">
        <v>115</v>
      </c>
      <c r="E7" s="58" t="s">
        <v>116</v>
      </c>
    </row>
    <row r="8" spans="1:5" x14ac:dyDescent="0.25">
      <c r="A8" s="60" t="s">
        <v>378</v>
      </c>
      <c r="B8" s="61">
        <v>4458</v>
      </c>
      <c r="C8" s="61">
        <v>5182</v>
      </c>
      <c r="D8" s="64">
        <v>724</v>
      </c>
      <c r="E8" s="65">
        <v>0.16240466576940332</v>
      </c>
    </row>
    <row r="9" spans="1:5" x14ac:dyDescent="0.25">
      <c r="A9" s="60" t="s">
        <v>379</v>
      </c>
      <c r="B9" s="61">
        <v>469</v>
      </c>
      <c r="C9" s="61">
        <v>482</v>
      </c>
      <c r="D9" s="64">
        <v>13</v>
      </c>
      <c r="E9" s="65">
        <v>2.7718550106609809E-2</v>
      </c>
    </row>
    <row r="10" spans="1:5" x14ac:dyDescent="0.25">
      <c r="A10" s="60" t="s">
        <v>380</v>
      </c>
      <c r="B10" s="61">
        <v>1295</v>
      </c>
      <c r="C10" s="61">
        <v>1494</v>
      </c>
      <c r="D10" s="64">
        <v>199</v>
      </c>
      <c r="E10" s="65">
        <v>0.15366795366795366</v>
      </c>
    </row>
    <row r="11" spans="1:5" x14ac:dyDescent="0.25">
      <c r="A11" s="60" t="s">
        <v>381</v>
      </c>
      <c r="B11" s="61">
        <v>976</v>
      </c>
      <c r="C11" s="61">
        <v>1126</v>
      </c>
      <c r="D11" s="64">
        <v>150</v>
      </c>
      <c r="E11" s="65">
        <v>0.15368852459016394</v>
      </c>
    </row>
    <row r="12" spans="1:5" x14ac:dyDescent="0.25">
      <c r="A12" s="60" t="s">
        <v>382</v>
      </c>
      <c r="B12" s="61">
        <v>159</v>
      </c>
      <c r="C12" s="61">
        <v>235</v>
      </c>
      <c r="D12" s="64">
        <v>76</v>
      </c>
      <c r="E12" s="65">
        <v>0.4779874213836478</v>
      </c>
    </row>
    <row r="13" spans="1:5" x14ac:dyDescent="0.25">
      <c r="A13" s="60" t="s">
        <v>383</v>
      </c>
      <c r="B13" s="61">
        <v>286</v>
      </c>
      <c r="C13" s="61">
        <v>410</v>
      </c>
      <c r="D13" s="64">
        <v>124</v>
      </c>
      <c r="E13" s="65">
        <v>0.43356643356643354</v>
      </c>
    </row>
    <row r="14" spans="1:5" x14ac:dyDescent="0.25">
      <c r="A14" s="60" t="s">
        <v>384</v>
      </c>
      <c r="B14" s="61">
        <v>630</v>
      </c>
      <c r="C14" s="61">
        <v>726</v>
      </c>
      <c r="D14" s="64">
        <v>96</v>
      </c>
      <c r="E14" s="65">
        <v>0.15238095238095239</v>
      </c>
    </row>
    <row r="15" spans="1:5" x14ac:dyDescent="0.25">
      <c r="A15" s="60" t="s">
        <v>385</v>
      </c>
      <c r="B15" s="61">
        <v>277</v>
      </c>
      <c r="C15" s="61">
        <v>266</v>
      </c>
      <c r="D15" s="62">
        <v>-11</v>
      </c>
      <c r="E15" s="63">
        <v>-3.9711191335740074E-2</v>
      </c>
    </row>
    <row r="16" spans="1:5" x14ac:dyDescent="0.25">
      <c r="A16" s="60" t="s">
        <v>386</v>
      </c>
      <c r="B16" s="61">
        <v>324</v>
      </c>
      <c r="C16" s="61">
        <v>403</v>
      </c>
      <c r="D16" s="64">
        <v>79</v>
      </c>
      <c r="E16" s="65">
        <v>0.24382716049382716</v>
      </c>
    </row>
    <row r="17" spans="1:5" x14ac:dyDescent="0.25">
      <c r="A17" s="60" t="s">
        <v>387</v>
      </c>
      <c r="B17" s="61">
        <v>2019</v>
      </c>
      <c r="C17" s="61">
        <v>2517</v>
      </c>
      <c r="D17" s="64">
        <v>498</v>
      </c>
      <c r="E17" s="65">
        <v>0.24665676077265974</v>
      </c>
    </row>
    <row r="18" spans="1:5" x14ac:dyDescent="0.25">
      <c r="A18" s="60" t="s">
        <v>388</v>
      </c>
      <c r="B18" s="61">
        <v>426</v>
      </c>
      <c r="C18" s="61">
        <v>571</v>
      </c>
      <c r="D18" s="64">
        <v>145</v>
      </c>
      <c r="E18" s="65">
        <v>0.34037558685446012</v>
      </c>
    </row>
    <row r="19" spans="1:5" x14ac:dyDescent="0.25">
      <c r="A19" s="60" t="s">
        <v>389</v>
      </c>
      <c r="B19" s="61">
        <v>466</v>
      </c>
      <c r="C19" s="61">
        <v>576</v>
      </c>
      <c r="D19" s="64">
        <v>110</v>
      </c>
      <c r="E19" s="65">
        <v>0.23605150214592274</v>
      </c>
    </row>
    <row r="20" spans="1:5" x14ac:dyDescent="0.25">
      <c r="A20" s="60" t="s">
        <v>390</v>
      </c>
      <c r="B20" s="61">
        <v>214</v>
      </c>
      <c r="C20" s="61">
        <v>323</v>
      </c>
      <c r="D20" s="64">
        <v>109</v>
      </c>
      <c r="E20" s="65">
        <v>0.50934579439252337</v>
      </c>
    </row>
    <row r="21" spans="1:5" x14ac:dyDescent="0.25">
      <c r="A21" s="60" t="s">
        <v>391</v>
      </c>
      <c r="B21" s="61">
        <v>585</v>
      </c>
      <c r="C21" s="61">
        <v>485</v>
      </c>
      <c r="D21" s="62">
        <v>-100</v>
      </c>
      <c r="E21" s="63">
        <v>-0.17094017094017094</v>
      </c>
    </row>
    <row r="22" spans="1:5" x14ac:dyDescent="0.25">
      <c r="A22" s="60" t="s">
        <v>392</v>
      </c>
      <c r="B22" s="61">
        <v>491</v>
      </c>
      <c r="C22" s="61">
        <v>220</v>
      </c>
      <c r="D22" s="62">
        <v>-271</v>
      </c>
      <c r="E22" s="63">
        <v>-0.55193482688391038</v>
      </c>
    </row>
    <row r="23" spans="1:5" x14ac:dyDescent="0.25">
      <c r="A23" s="60" t="s">
        <v>393</v>
      </c>
      <c r="B23" s="61">
        <v>314</v>
      </c>
      <c r="C23" s="61">
        <v>476</v>
      </c>
      <c r="D23" s="64">
        <v>162</v>
      </c>
      <c r="E23" s="65">
        <v>0.51592356687898089</v>
      </c>
    </row>
    <row r="24" spans="1:5" x14ac:dyDescent="0.25">
      <c r="A24" s="60" t="s">
        <v>394</v>
      </c>
      <c r="B24" s="61">
        <v>1095</v>
      </c>
      <c r="C24" s="61">
        <v>1143</v>
      </c>
      <c r="D24" s="64">
        <v>48</v>
      </c>
      <c r="E24" s="65">
        <v>4.3835616438356165E-2</v>
      </c>
    </row>
    <row r="25" spans="1:5" x14ac:dyDescent="0.25">
      <c r="A25" s="60" t="s">
        <v>395</v>
      </c>
      <c r="B25" s="61">
        <v>572</v>
      </c>
      <c r="C25" s="61">
        <v>720</v>
      </c>
      <c r="D25" s="64">
        <v>148</v>
      </c>
      <c r="E25" s="65">
        <v>0.25874125874125875</v>
      </c>
    </row>
    <row r="26" spans="1:5" x14ac:dyDescent="0.25">
      <c r="A26" s="60" t="s">
        <v>326</v>
      </c>
      <c r="B26" s="61">
        <v>15056</v>
      </c>
      <c r="C26" s="61">
        <v>17355</v>
      </c>
      <c r="D26" s="64">
        <v>2299</v>
      </c>
      <c r="E26" s="65">
        <v>0.15269659936238045</v>
      </c>
    </row>
  </sheetData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5"/>
  <sheetViews>
    <sheetView workbookViewId="0">
      <selection activeCell="B25" sqref="B25"/>
    </sheetView>
  </sheetViews>
  <sheetFormatPr baseColWidth="10" defaultRowHeight="15" x14ac:dyDescent="0.25"/>
  <cols>
    <col min="1" max="1" width="24" bestFit="1" customWidth="1"/>
    <col min="2" max="3" width="10.140625" style="112" bestFit="1" customWidth="1"/>
    <col min="4" max="4" width="13.42578125" style="112" customWidth="1"/>
    <col min="5" max="5" width="15.42578125" customWidth="1"/>
  </cols>
  <sheetData>
    <row r="2" spans="1:5" ht="15.75" x14ac:dyDescent="0.25">
      <c r="A2" s="160" t="s">
        <v>323</v>
      </c>
      <c r="B2" s="160"/>
      <c r="C2" s="160"/>
      <c r="D2" s="160"/>
      <c r="E2" s="160"/>
    </row>
    <row r="3" spans="1:5" x14ac:dyDescent="0.25">
      <c r="A3" s="40"/>
      <c r="E3" s="40"/>
    </row>
    <row r="4" spans="1:5" x14ac:dyDescent="0.25">
      <c r="A4" s="40"/>
      <c r="E4" s="40"/>
    </row>
    <row r="5" spans="1:5" ht="37.15" customHeight="1" x14ac:dyDescent="0.25">
      <c r="A5" s="161" t="s">
        <v>438</v>
      </c>
      <c r="B5" s="161"/>
      <c r="C5" s="161"/>
      <c r="D5" s="161"/>
      <c r="E5" s="161"/>
    </row>
    <row r="6" spans="1:5" ht="31.5" x14ac:dyDescent="0.25">
      <c r="A6" s="41" t="s">
        <v>327</v>
      </c>
      <c r="B6" s="7" t="s">
        <v>315</v>
      </c>
      <c r="C6" s="7" t="s">
        <v>316</v>
      </c>
      <c r="D6" s="113" t="s">
        <v>317</v>
      </c>
      <c r="E6" s="42" t="s">
        <v>328</v>
      </c>
    </row>
    <row r="7" spans="1:5" ht="15.75" x14ac:dyDescent="0.25">
      <c r="A7" s="69" t="s">
        <v>378</v>
      </c>
      <c r="B7" s="17">
        <v>4458</v>
      </c>
      <c r="C7" s="17">
        <v>5182</v>
      </c>
      <c r="D7" s="95">
        <v>724</v>
      </c>
      <c r="E7" s="71">
        <v>0.16240466576940332</v>
      </c>
    </row>
    <row r="8" spans="1:5" ht="15.75" x14ac:dyDescent="0.25">
      <c r="A8" s="69" t="s">
        <v>379</v>
      </c>
      <c r="B8" s="17">
        <v>469</v>
      </c>
      <c r="C8" s="17">
        <v>482</v>
      </c>
      <c r="D8" s="95">
        <v>13</v>
      </c>
      <c r="E8" s="71">
        <v>2.7718550106609809E-2</v>
      </c>
    </row>
    <row r="9" spans="1:5" ht="15.75" x14ac:dyDescent="0.25">
      <c r="A9" s="69" t="s">
        <v>380</v>
      </c>
      <c r="B9" s="17">
        <v>1295</v>
      </c>
      <c r="C9" s="17">
        <v>1494</v>
      </c>
      <c r="D9" s="95">
        <v>199</v>
      </c>
      <c r="E9" s="71">
        <v>0.15366795366795366</v>
      </c>
    </row>
    <row r="10" spans="1:5" ht="15.75" x14ac:dyDescent="0.25">
      <c r="A10" s="69" t="s">
        <v>381</v>
      </c>
      <c r="B10" s="17">
        <v>976</v>
      </c>
      <c r="C10" s="17">
        <v>1126</v>
      </c>
      <c r="D10" s="95">
        <v>150</v>
      </c>
      <c r="E10" s="71">
        <v>0.15368852459016394</v>
      </c>
    </row>
    <row r="11" spans="1:5" ht="15.75" x14ac:dyDescent="0.25">
      <c r="A11" s="69" t="s">
        <v>382</v>
      </c>
      <c r="B11" s="17">
        <v>159</v>
      </c>
      <c r="C11" s="17">
        <v>235</v>
      </c>
      <c r="D11" s="95">
        <v>76</v>
      </c>
      <c r="E11" s="71">
        <v>0.4779874213836478</v>
      </c>
    </row>
    <row r="12" spans="1:5" ht="15.75" x14ac:dyDescent="0.25">
      <c r="A12" s="69" t="s">
        <v>383</v>
      </c>
      <c r="B12" s="17">
        <v>286</v>
      </c>
      <c r="C12" s="17">
        <v>410</v>
      </c>
      <c r="D12" s="95">
        <v>124</v>
      </c>
      <c r="E12" s="71">
        <v>0.43356643356643354</v>
      </c>
    </row>
    <row r="13" spans="1:5" ht="15.75" x14ac:dyDescent="0.25">
      <c r="A13" s="69" t="s">
        <v>384</v>
      </c>
      <c r="B13" s="17">
        <v>630</v>
      </c>
      <c r="C13" s="17">
        <v>726</v>
      </c>
      <c r="D13" s="95">
        <v>96</v>
      </c>
      <c r="E13" s="71">
        <v>0.15238095238095239</v>
      </c>
    </row>
    <row r="14" spans="1:5" ht="15.75" x14ac:dyDescent="0.25">
      <c r="A14" s="69" t="s">
        <v>385</v>
      </c>
      <c r="B14" s="17">
        <v>277</v>
      </c>
      <c r="C14" s="17">
        <v>266</v>
      </c>
      <c r="D14" s="105">
        <v>-11</v>
      </c>
      <c r="E14" s="70">
        <v>-3.9711191335740074E-2</v>
      </c>
    </row>
    <row r="15" spans="1:5" ht="15.75" x14ac:dyDescent="0.25">
      <c r="A15" s="69" t="s">
        <v>386</v>
      </c>
      <c r="B15" s="17">
        <v>324</v>
      </c>
      <c r="C15" s="17">
        <v>403</v>
      </c>
      <c r="D15" s="95">
        <v>79</v>
      </c>
      <c r="E15" s="71">
        <v>0.24382716049382716</v>
      </c>
    </row>
    <row r="16" spans="1:5" ht="15.75" x14ac:dyDescent="0.25">
      <c r="A16" s="69" t="s">
        <v>387</v>
      </c>
      <c r="B16" s="17">
        <v>2019</v>
      </c>
      <c r="C16" s="17">
        <v>2517</v>
      </c>
      <c r="D16" s="95">
        <v>498</v>
      </c>
      <c r="E16" s="71">
        <v>0.24665676077265974</v>
      </c>
    </row>
    <row r="17" spans="1:5" ht="15.75" x14ac:dyDescent="0.25">
      <c r="A17" s="69" t="s">
        <v>388</v>
      </c>
      <c r="B17" s="17">
        <v>426</v>
      </c>
      <c r="C17" s="17">
        <v>571</v>
      </c>
      <c r="D17" s="95">
        <v>145</v>
      </c>
      <c r="E17" s="71">
        <v>0.34037558685446012</v>
      </c>
    </row>
    <row r="18" spans="1:5" ht="15.75" x14ac:dyDescent="0.25">
      <c r="A18" s="69" t="s">
        <v>389</v>
      </c>
      <c r="B18" s="17">
        <v>466</v>
      </c>
      <c r="C18" s="17">
        <v>576</v>
      </c>
      <c r="D18" s="95">
        <v>110</v>
      </c>
      <c r="E18" s="71">
        <v>0.23605150214592274</v>
      </c>
    </row>
    <row r="19" spans="1:5" ht="15.75" x14ac:dyDescent="0.25">
      <c r="A19" s="69" t="s">
        <v>390</v>
      </c>
      <c r="B19" s="17">
        <v>214</v>
      </c>
      <c r="C19" s="17">
        <v>323</v>
      </c>
      <c r="D19" s="95">
        <v>109</v>
      </c>
      <c r="E19" s="71">
        <v>0.50934579439252337</v>
      </c>
    </row>
    <row r="20" spans="1:5" ht="15.75" x14ac:dyDescent="0.25">
      <c r="A20" s="69" t="s">
        <v>391</v>
      </c>
      <c r="B20" s="17">
        <v>585</v>
      </c>
      <c r="C20" s="17">
        <v>485</v>
      </c>
      <c r="D20" s="105">
        <v>-100</v>
      </c>
      <c r="E20" s="70">
        <v>-0.17094017094017094</v>
      </c>
    </row>
    <row r="21" spans="1:5" ht="15.75" x14ac:dyDescent="0.25">
      <c r="A21" s="69" t="s">
        <v>392</v>
      </c>
      <c r="B21" s="17">
        <v>491</v>
      </c>
      <c r="C21" s="17">
        <v>220</v>
      </c>
      <c r="D21" s="105">
        <v>-271</v>
      </c>
      <c r="E21" s="70">
        <v>-0.55193482688391038</v>
      </c>
    </row>
    <row r="22" spans="1:5" ht="15.75" x14ac:dyDescent="0.25">
      <c r="A22" s="69" t="s">
        <v>393</v>
      </c>
      <c r="B22" s="17">
        <v>314</v>
      </c>
      <c r="C22" s="17">
        <v>476</v>
      </c>
      <c r="D22" s="95">
        <v>162</v>
      </c>
      <c r="E22" s="71">
        <v>0.51592356687898089</v>
      </c>
    </row>
    <row r="23" spans="1:5" ht="15.75" x14ac:dyDescent="0.25">
      <c r="A23" s="69" t="s">
        <v>394</v>
      </c>
      <c r="B23" s="17">
        <v>1095</v>
      </c>
      <c r="C23" s="17">
        <v>1143</v>
      </c>
      <c r="D23" s="95">
        <v>48</v>
      </c>
      <c r="E23" s="71">
        <v>4.3835616438356165E-2</v>
      </c>
    </row>
    <row r="24" spans="1:5" ht="15.75" x14ac:dyDescent="0.25">
      <c r="A24" s="69" t="s">
        <v>395</v>
      </c>
      <c r="B24" s="17">
        <v>572</v>
      </c>
      <c r="C24" s="17">
        <v>720</v>
      </c>
      <c r="D24" s="95">
        <v>148</v>
      </c>
      <c r="E24" s="71">
        <v>0.25874125874125875</v>
      </c>
    </row>
    <row r="25" spans="1:5" ht="15.75" x14ac:dyDescent="0.25">
      <c r="A25" s="72" t="s">
        <v>326</v>
      </c>
      <c r="B25" s="7">
        <v>15056</v>
      </c>
      <c r="C25" s="7">
        <v>17355</v>
      </c>
      <c r="D25" s="106">
        <v>2299</v>
      </c>
      <c r="E25" s="75">
        <v>0.15269659936238045</v>
      </c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6"/>
  <sheetViews>
    <sheetView workbookViewId="0">
      <selection activeCell="A8" sqref="A8:E26"/>
    </sheetView>
  </sheetViews>
  <sheetFormatPr baseColWidth="10" defaultRowHeight="15" x14ac:dyDescent="0.25"/>
  <cols>
    <col min="1" max="1" width="22.42578125" bestFit="1" customWidth="1"/>
    <col min="2" max="2" width="23.710937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5" x14ac:dyDescent="0.25">
      <c r="A3" s="59" t="s">
        <v>112</v>
      </c>
      <c r="B3" s="58" t="s" vm="13">
        <v>396</v>
      </c>
    </row>
    <row r="4" spans="1:5" x14ac:dyDescent="0.25">
      <c r="A4" s="59" t="s">
        <v>312</v>
      </c>
      <c r="B4" s="58" t="s" vm="12">
        <v>2</v>
      </c>
    </row>
    <row r="6" spans="1:5" x14ac:dyDescent="0.25">
      <c r="A6" s="59" t="s">
        <v>308</v>
      </c>
      <c r="B6" s="59" t="s">
        <v>1</v>
      </c>
    </row>
    <row r="7" spans="1:5" x14ac:dyDescent="0.25">
      <c r="A7" s="59" t="s">
        <v>4</v>
      </c>
      <c r="B7" s="58" t="s">
        <v>117</v>
      </c>
      <c r="C7" s="58" t="s">
        <v>118</v>
      </c>
      <c r="D7" s="58" t="s">
        <v>115</v>
      </c>
      <c r="E7" s="58" t="s">
        <v>116</v>
      </c>
    </row>
    <row r="8" spans="1:5" x14ac:dyDescent="0.25">
      <c r="A8" s="60" t="s">
        <v>378</v>
      </c>
      <c r="B8" s="61">
        <v>15462</v>
      </c>
      <c r="C8" s="61">
        <v>18826</v>
      </c>
      <c r="D8" s="64">
        <v>3364</v>
      </c>
      <c r="E8" s="65">
        <v>0.21756564480662269</v>
      </c>
    </row>
    <row r="9" spans="1:5" x14ac:dyDescent="0.25">
      <c r="A9" s="60" t="s">
        <v>379</v>
      </c>
      <c r="B9" s="61">
        <v>2160</v>
      </c>
      <c r="C9" s="61">
        <v>2257</v>
      </c>
      <c r="D9" s="64">
        <v>97</v>
      </c>
      <c r="E9" s="65">
        <v>4.490740740740741E-2</v>
      </c>
    </row>
    <row r="10" spans="1:5" x14ac:dyDescent="0.25">
      <c r="A10" s="60" t="s">
        <v>380</v>
      </c>
      <c r="B10" s="61">
        <v>4209</v>
      </c>
      <c r="C10" s="61">
        <v>4582</v>
      </c>
      <c r="D10" s="64">
        <v>373</v>
      </c>
      <c r="E10" s="65">
        <v>8.8619624613922546E-2</v>
      </c>
    </row>
    <row r="11" spans="1:5" x14ac:dyDescent="0.25">
      <c r="A11" s="60" t="s">
        <v>381</v>
      </c>
      <c r="B11" s="61">
        <v>2914</v>
      </c>
      <c r="C11" s="61">
        <v>3552</v>
      </c>
      <c r="D11" s="64">
        <v>638</v>
      </c>
      <c r="E11" s="65">
        <v>0.2189430336307481</v>
      </c>
    </row>
    <row r="12" spans="1:5" x14ac:dyDescent="0.25">
      <c r="A12" s="60" t="s">
        <v>382</v>
      </c>
      <c r="B12" s="61">
        <v>805</v>
      </c>
      <c r="C12" s="61">
        <v>1001</v>
      </c>
      <c r="D12" s="64">
        <v>196</v>
      </c>
      <c r="E12" s="65">
        <v>0.24347826086956523</v>
      </c>
    </row>
    <row r="13" spans="1:5" x14ac:dyDescent="0.25">
      <c r="A13" s="60" t="s">
        <v>383</v>
      </c>
      <c r="B13" s="61">
        <v>1470</v>
      </c>
      <c r="C13" s="61">
        <v>1790</v>
      </c>
      <c r="D13" s="64">
        <v>320</v>
      </c>
      <c r="E13" s="65">
        <v>0.21768707482993196</v>
      </c>
    </row>
    <row r="14" spans="1:5" x14ac:dyDescent="0.25">
      <c r="A14" s="60" t="s">
        <v>384</v>
      </c>
      <c r="B14" s="61">
        <v>2985</v>
      </c>
      <c r="C14" s="61">
        <v>3429</v>
      </c>
      <c r="D14" s="64">
        <v>444</v>
      </c>
      <c r="E14" s="65">
        <v>0.14874371859296481</v>
      </c>
    </row>
    <row r="15" spans="1:5" x14ac:dyDescent="0.25">
      <c r="A15" s="60" t="s">
        <v>385</v>
      </c>
      <c r="B15" s="61">
        <v>1406</v>
      </c>
      <c r="C15" s="61">
        <v>1512</v>
      </c>
      <c r="D15" s="64">
        <v>106</v>
      </c>
      <c r="E15" s="65">
        <v>7.5391180654338544E-2</v>
      </c>
    </row>
    <row r="16" spans="1:5" x14ac:dyDescent="0.25">
      <c r="A16" s="60" t="s">
        <v>386</v>
      </c>
      <c r="B16" s="61">
        <v>1447</v>
      </c>
      <c r="C16" s="61">
        <v>1764</v>
      </c>
      <c r="D16" s="64">
        <v>317</v>
      </c>
      <c r="E16" s="65">
        <v>0.21907394609536973</v>
      </c>
    </row>
    <row r="17" spans="1:5" x14ac:dyDescent="0.25">
      <c r="A17" s="60" t="s">
        <v>387</v>
      </c>
      <c r="B17" s="61">
        <v>6709</v>
      </c>
      <c r="C17" s="61">
        <v>7257</v>
      </c>
      <c r="D17" s="64">
        <v>548</v>
      </c>
      <c r="E17" s="65">
        <v>8.1681323595170663E-2</v>
      </c>
    </row>
    <row r="18" spans="1:5" x14ac:dyDescent="0.25">
      <c r="A18" s="60" t="s">
        <v>388</v>
      </c>
      <c r="B18" s="61">
        <v>1780</v>
      </c>
      <c r="C18" s="61">
        <v>2231</v>
      </c>
      <c r="D18" s="64">
        <v>451</v>
      </c>
      <c r="E18" s="65">
        <v>0.25337078651685391</v>
      </c>
    </row>
    <row r="19" spans="1:5" x14ac:dyDescent="0.25">
      <c r="A19" s="60" t="s">
        <v>389</v>
      </c>
      <c r="B19" s="61">
        <v>1840</v>
      </c>
      <c r="C19" s="61">
        <v>2115</v>
      </c>
      <c r="D19" s="64">
        <v>275</v>
      </c>
      <c r="E19" s="65">
        <v>0.14945652173913043</v>
      </c>
    </row>
    <row r="20" spans="1:5" x14ac:dyDescent="0.25">
      <c r="A20" s="60" t="s">
        <v>390</v>
      </c>
      <c r="B20" s="61">
        <v>1012</v>
      </c>
      <c r="C20" s="61">
        <v>1305</v>
      </c>
      <c r="D20" s="64">
        <v>293</v>
      </c>
      <c r="E20" s="65">
        <v>0.28952569169960474</v>
      </c>
    </row>
    <row r="21" spans="1:5" x14ac:dyDescent="0.25">
      <c r="A21" s="60" t="s">
        <v>391</v>
      </c>
      <c r="B21" s="61">
        <v>1777</v>
      </c>
      <c r="C21" s="61">
        <v>1733</v>
      </c>
      <c r="D21" s="62">
        <v>-44</v>
      </c>
      <c r="E21" s="63">
        <v>-2.4760832864378166E-2</v>
      </c>
    </row>
    <row r="22" spans="1:5" x14ac:dyDescent="0.25">
      <c r="A22" s="60" t="s">
        <v>392</v>
      </c>
      <c r="B22" s="61">
        <v>1676</v>
      </c>
      <c r="C22" s="61">
        <v>1435</v>
      </c>
      <c r="D22" s="62">
        <v>-241</v>
      </c>
      <c r="E22" s="63">
        <v>-0.14379474940334128</v>
      </c>
    </row>
    <row r="23" spans="1:5" x14ac:dyDescent="0.25">
      <c r="A23" s="60" t="s">
        <v>393</v>
      </c>
      <c r="B23" s="61">
        <v>1556</v>
      </c>
      <c r="C23" s="61">
        <v>1910</v>
      </c>
      <c r="D23" s="64">
        <v>354</v>
      </c>
      <c r="E23" s="65">
        <v>0.22750642673521851</v>
      </c>
    </row>
    <row r="24" spans="1:5" x14ac:dyDescent="0.25">
      <c r="A24" s="60" t="s">
        <v>394</v>
      </c>
      <c r="B24" s="61">
        <v>3898</v>
      </c>
      <c r="C24" s="61">
        <v>4395</v>
      </c>
      <c r="D24" s="64">
        <v>497</v>
      </c>
      <c r="E24" s="65">
        <v>0.12750128270908159</v>
      </c>
    </row>
    <row r="25" spans="1:5" x14ac:dyDescent="0.25">
      <c r="A25" s="60" t="s">
        <v>395</v>
      </c>
      <c r="B25" s="61">
        <v>2559</v>
      </c>
      <c r="C25" s="61">
        <v>2659</v>
      </c>
      <c r="D25" s="64">
        <v>100</v>
      </c>
      <c r="E25" s="65">
        <v>3.9077764751856196E-2</v>
      </c>
    </row>
    <row r="26" spans="1:5" x14ac:dyDescent="0.25">
      <c r="A26" s="60" t="s">
        <v>326</v>
      </c>
      <c r="B26" s="61">
        <v>55665</v>
      </c>
      <c r="C26" s="61">
        <v>63753</v>
      </c>
      <c r="D26" s="64">
        <v>8088</v>
      </c>
      <c r="E26" s="65">
        <v>0.14529776340608999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9"/>
  <sheetViews>
    <sheetView topLeftCell="A102" workbookViewId="0">
      <selection activeCell="B8" sqref="B8:D15"/>
    </sheetView>
  </sheetViews>
  <sheetFormatPr baseColWidth="10" defaultRowHeight="15" x14ac:dyDescent="0.25"/>
  <cols>
    <col min="1" max="1" width="50" bestFit="1" customWidth="1"/>
    <col min="2" max="2" width="23.710937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</cols>
  <sheetData>
    <row r="1" spans="1:5" x14ac:dyDescent="0.25">
      <c r="A1" s="59" t="s">
        <v>112</v>
      </c>
      <c r="B1" s="58" t="s" vm="13">
        <v>396</v>
      </c>
    </row>
    <row r="2" spans="1:5" x14ac:dyDescent="0.25">
      <c r="A2" s="59" t="s">
        <v>312</v>
      </c>
      <c r="B2" s="58" t="s" vm="12">
        <v>2</v>
      </c>
    </row>
    <row r="3" spans="1:5" x14ac:dyDescent="0.25">
      <c r="A3" s="59" t="s">
        <v>113</v>
      </c>
      <c r="B3" s="58" t="s" vm="1">
        <v>114</v>
      </c>
    </row>
    <row r="4" spans="1:5" x14ac:dyDescent="0.25">
      <c r="A4" s="59" t="s">
        <v>119</v>
      </c>
      <c r="B4" s="58" t="s" vm="2">
        <v>120</v>
      </c>
    </row>
    <row r="6" spans="1:5" x14ac:dyDescent="0.25">
      <c r="A6" s="59" t="s">
        <v>0</v>
      </c>
      <c r="B6" s="59" t="s">
        <v>1</v>
      </c>
    </row>
    <row r="7" spans="1:5" x14ac:dyDescent="0.25">
      <c r="A7" s="59" t="s">
        <v>4</v>
      </c>
      <c r="B7" s="58" t="s">
        <v>117</v>
      </c>
      <c r="C7" s="58" t="s">
        <v>118</v>
      </c>
      <c r="D7" s="58" t="s">
        <v>115</v>
      </c>
      <c r="E7" s="58" t="s">
        <v>116</v>
      </c>
    </row>
    <row r="8" spans="1:5" x14ac:dyDescent="0.25">
      <c r="A8" s="60" t="s">
        <v>5</v>
      </c>
      <c r="B8" s="61">
        <v>686</v>
      </c>
      <c r="C8" s="61">
        <v>915</v>
      </c>
      <c r="D8" s="64">
        <v>229</v>
      </c>
      <c r="E8" s="65">
        <v>0.33381924198250729</v>
      </c>
    </row>
    <row r="9" spans="1:5" x14ac:dyDescent="0.25">
      <c r="A9" s="60" t="s">
        <v>6</v>
      </c>
      <c r="B9" s="61">
        <v>41</v>
      </c>
      <c r="C9" s="61">
        <v>38</v>
      </c>
      <c r="D9" s="62">
        <v>-3</v>
      </c>
      <c r="E9" s="63">
        <v>-7.3170731707317069E-2</v>
      </c>
    </row>
    <row r="10" spans="1:5" x14ac:dyDescent="0.25">
      <c r="A10" s="60" t="s">
        <v>7</v>
      </c>
      <c r="B10" s="61">
        <v>28</v>
      </c>
      <c r="C10" s="61">
        <v>34</v>
      </c>
      <c r="D10" s="64">
        <v>6</v>
      </c>
      <c r="E10" s="65">
        <v>0.21428571428571427</v>
      </c>
    </row>
    <row r="11" spans="1:5" x14ac:dyDescent="0.25">
      <c r="A11" s="60" t="s">
        <v>8</v>
      </c>
      <c r="B11" s="61">
        <v>38</v>
      </c>
      <c r="C11" s="61">
        <v>48</v>
      </c>
      <c r="D11" s="64">
        <v>10</v>
      </c>
      <c r="E11" s="65">
        <v>0.26315789473684209</v>
      </c>
    </row>
    <row r="12" spans="1:5" x14ac:dyDescent="0.25">
      <c r="A12" s="60" t="s">
        <v>9</v>
      </c>
      <c r="B12" s="61">
        <v>15</v>
      </c>
      <c r="C12" s="61">
        <v>13</v>
      </c>
      <c r="D12" s="62">
        <v>-2</v>
      </c>
      <c r="E12" s="63">
        <v>-0.13333333333333333</v>
      </c>
    </row>
    <row r="13" spans="1:5" x14ac:dyDescent="0.25">
      <c r="A13" s="60" t="s">
        <v>439</v>
      </c>
      <c r="B13" s="61">
        <v>0</v>
      </c>
      <c r="C13" s="61">
        <v>3</v>
      </c>
      <c r="D13" s="64">
        <v>3</v>
      </c>
      <c r="E13" s="63">
        <v>0</v>
      </c>
    </row>
    <row r="14" spans="1:5" x14ac:dyDescent="0.25">
      <c r="A14" s="60" t="s">
        <v>10</v>
      </c>
      <c r="B14" s="61">
        <v>28</v>
      </c>
      <c r="C14" s="61">
        <v>53</v>
      </c>
      <c r="D14" s="64">
        <v>25</v>
      </c>
      <c r="E14" s="65">
        <v>0.8928571428571429</v>
      </c>
    </row>
    <row r="15" spans="1:5" x14ac:dyDescent="0.25">
      <c r="A15" s="60" t="s">
        <v>11</v>
      </c>
      <c r="B15" s="61">
        <v>14</v>
      </c>
      <c r="C15" s="61">
        <v>19</v>
      </c>
      <c r="D15" s="64">
        <v>5</v>
      </c>
      <c r="E15" s="65">
        <v>0.35714285714285715</v>
      </c>
    </row>
    <row r="16" spans="1:5" x14ac:dyDescent="0.25">
      <c r="A16" s="60" t="s">
        <v>12</v>
      </c>
      <c r="B16" s="61">
        <v>6</v>
      </c>
      <c r="C16" s="61">
        <v>9</v>
      </c>
      <c r="D16" s="64">
        <v>3</v>
      </c>
      <c r="E16" s="65">
        <v>0.5</v>
      </c>
    </row>
    <row r="17" spans="1:5" x14ac:dyDescent="0.25">
      <c r="A17" s="60" t="s">
        <v>13</v>
      </c>
      <c r="B17" s="61">
        <v>0</v>
      </c>
      <c r="C17" s="61">
        <v>5</v>
      </c>
      <c r="D17" s="64">
        <v>5</v>
      </c>
      <c r="E17" s="63">
        <v>0</v>
      </c>
    </row>
    <row r="18" spans="1:5" x14ac:dyDescent="0.25">
      <c r="A18" s="60" t="s">
        <v>14</v>
      </c>
      <c r="B18" s="61">
        <v>8</v>
      </c>
      <c r="C18" s="61">
        <v>11</v>
      </c>
      <c r="D18" s="64">
        <v>3</v>
      </c>
      <c r="E18" s="65">
        <v>0.375</v>
      </c>
    </row>
    <row r="19" spans="1:5" x14ac:dyDescent="0.25">
      <c r="A19" s="60" t="s">
        <v>15</v>
      </c>
      <c r="B19" s="61">
        <v>17</v>
      </c>
      <c r="C19" s="61">
        <v>28</v>
      </c>
      <c r="D19" s="64">
        <v>11</v>
      </c>
      <c r="E19" s="65">
        <v>0.6470588235294118</v>
      </c>
    </row>
    <row r="20" spans="1:5" x14ac:dyDescent="0.25">
      <c r="A20" s="60" t="s">
        <v>16</v>
      </c>
      <c r="B20" s="61">
        <v>19</v>
      </c>
      <c r="C20" s="61">
        <v>30</v>
      </c>
      <c r="D20" s="64">
        <v>11</v>
      </c>
      <c r="E20" s="65">
        <v>0.57894736842105265</v>
      </c>
    </row>
    <row r="21" spans="1:5" x14ac:dyDescent="0.25">
      <c r="A21" s="60" t="s">
        <v>17</v>
      </c>
      <c r="B21" s="61">
        <v>2</v>
      </c>
      <c r="C21" s="61">
        <v>1</v>
      </c>
      <c r="D21" s="62">
        <v>-1</v>
      </c>
      <c r="E21" s="63">
        <v>-0.5</v>
      </c>
    </row>
    <row r="22" spans="1:5" x14ac:dyDescent="0.25">
      <c r="A22" s="60" t="s">
        <v>18</v>
      </c>
      <c r="B22" s="61">
        <v>925</v>
      </c>
      <c r="C22" s="61">
        <v>982</v>
      </c>
      <c r="D22" s="64">
        <v>57</v>
      </c>
      <c r="E22" s="65">
        <v>6.1621621621621624E-2</v>
      </c>
    </row>
    <row r="23" spans="1:5" x14ac:dyDescent="0.25">
      <c r="A23" s="60" t="s">
        <v>440</v>
      </c>
      <c r="B23" s="61">
        <v>1</v>
      </c>
      <c r="C23" s="61">
        <v>0</v>
      </c>
      <c r="D23" s="62">
        <v>-1</v>
      </c>
      <c r="E23" s="63">
        <v>-1</v>
      </c>
    </row>
    <row r="24" spans="1:5" x14ac:dyDescent="0.25">
      <c r="A24" s="60" t="s">
        <v>19</v>
      </c>
      <c r="B24" s="61">
        <v>11</v>
      </c>
      <c r="C24" s="61">
        <v>8</v>
      </c>
      <c r="D24" s="62">
        <v>-3</v>
      </c>
      <c r="E24" s="63">
        <v>-0.27272727272727271</v>
      </c>
    </row>
    <row r="25" spans="1:5" x14ac:dyDescent="0.25">
      <c r="A25" s="60" t="s">
        <v>20</v>
      </c>
      <c r="B25" s="61">
        <v>163</v>
      </c>
      <c r="C25" s="61">
        <v>204</v>
      </c>
      <c r="D25" s="64">
        <v>41</v>
      </c>
      <c r="E25" s="65">
        <v>0.25153374233128833</v>
      </c>
    </row>
    <row r="26" spans="1:5" x14ac:dyDescent="0.25">
      <c r="A26" s="60" t="s">
        <v>360</v>
      </c>
      <c r="B26" s="61">
        <v>0</v>
      </c>
      <c r="C26" s="61">
        <v>1</v>
      </c>
      <c r="D26" s="64">
        <v>1</v>
      </c>
      <c r="E26" s="63">
        <v>0</v>
      </c>
    </row>
    <row r="27" spans="1:5" x14ac:dyDescent="0.25">
      <c r="A27" s="60" t="s">
        <v>441</v>
      </c>
      <c r="B27" s="61">
        <v>1</v>
      </c>
      <c r="C27" s="61">
        <v>0</v>
      </c>
      <c r="D27" s="62">
        <v>-1</v>
      </c>
      <c r="E27" s="63">
        <v>-1</v>
      </c>
    </row>
    <row r="28" spans="1:5" x14ac:dyDescent="0.25">
      <c r="A28" s="60" t="s">
        <v>21</v>
      </c>
      <c r="B28" s="61">
        <v>4</v>
      </c>
      <c r="C28" s="61">
        <v>0</v>
      </c>
      <c r="D28" s="62">
        <v>-4</v>
      </c>
      <c r="E28" s="63">
        <v>-1</v>
      </c>
    </row>
    <row r="29" spans="1:5" x14ac:dyDescent="0.25">
      <c r="A29" s="60" t="s">
        <v>22</v>
      </c>
      <c r="B29" s="61">
        <v>16</v>
      </c>
      <c r="C29" s="61">
        <v>30</v>
      </c>
      <c r="D29" s="64">
        <v>14</v>
      </c>
      <c r="E29" s="65">
        <v>0.875</v>
      </c>
    </row>
    <row r="30" spans="1:5" x14ac:dyDescent="0.25">
      <c r="A30" s="60" t="s">
        <v>23</v>
      </c>
      <c r="B30" s="61">
        <v>7</v>
      </c>
      <c r="C30" s="61">
        <v>11</v>
      </c>
      <c r="D30" s="64">
        <v>4</v>
      </c>
      <c r="E30" s="65">
        <v>0.5714285714285714</v>
      </c>
    </row>
    <row r="31" spans="1:5" x14ac:dyDescent="0.25">
      <c r="A31" s="60" t="s">
        <v>24</v>
      </c>
      <c r="B31" s="61">
        <v>5</v>
      </c>
      <c r="C31" s="61">
        <v>2</v>
      </c>
      <c r="D31" s="62">
        <v>-3</v>
      </c>
      <c r="E31" s="63">
        <v>-0.6</v>
      </c>
    </row>
    <row r="32" spans="1:5" x14ac:dyDescent="0.25">
      <c r="A32" s="60" t="s">
        <v>25</v>
      </c>
      <c r="B32" s="61">
        <v>1839</v>
      </c>
      <c r="C32" s="61">
        <v>1768</v>
      </c>
      <c r="D32" s="62">
        <v>-71</v>
      </c>
      <c r="E32" s="63">
        <v>-3.8607939097335509E-2</v>
      </c>
    </row>
    <row r="33" spans="1:5" x14ac:dyDescent="0.25">
      <c r="A33" s="60" t="s">
        <v>26</v>
      </c>
      <c r="B33" s="61">
        <v>62</v>
      </c>
      <c r="C33" s="61">
        <v>74</v>
      </c>
      <c r="D33" s="64">
        <v>12</v>
      </c>
      <c r="E33" s="65">
        <v>0.19354838709677419</v>
      </c>
    </row>
    <row r="34" spans="1:5" x14ac:dyDescent="0.25">
      <c r="A34" s="60" t="s">
        <v>27</v>
      </c>
      <c r="B34" s="61">
        <v>1</v>
      </c>
      <c r="C34" s="61">
        <v>3</v>
      </c>
      <c r="D34" s="64">
        <v>2</v>
      </c>
      <c r="E34" s="65">
        <v>2</v>
      </c>
    </row>
    <row r="35" spans="1:5" x14ac:dyDescent="0.25">
      <c r="A35" s="60" t="s">
        <v>28</v>
      </c>
      <c r="B35" s="61">
        <v>1</v>
      </c>
      <c r="C35" s="61">
        <v>2</v>
      </c>
      <c r="D35" s="64">
        <v>1</v>
      </c>
      <c r="E35" s="65">
        <v>1</v>
      </c>
    </row>
    <row r="36" spans="1:5" x14ac:dyDescent="0.25">
      <c r="A36" s="60" t="s">
        <v>29</v>
      </c>
      <c r="B36" s="61">
        <v>2</v>
      </c>
      <c r="C36" s="61">
        <v>21</v>
      </c>
      <c r="D36" s="64">
        <v>19</v>
      </c>
      <c r="E36" s="65">
        <v>9.5</v>
      </c>
    </row>
    <row r="37" spans="1:5" x14ac:dyDescent="0.25">
      <c r="A37" s="60" t="s">
        <v>30</v>
      </c>
      <c r="B37" s="61">
        <v>35</v>
      </c>
      <c r="C37" s="61">
        <v>86</v>
      </c>
      <c r="D37" s="64">
        <v>51</v>
      </c>
      <c r="E37" s="65">
        <v>1.4571428571428571</v>
      </c>
    </row>
    <row r="38" spans="1:5" x14ac:dyDescent="0.25">
      <c r="A38" s="60" t="s">
        <v>442</v>
      </c>
      <c r="B38" s="61">
        <v>1</v>
      </c>
      <c r="C38" s="61">
        <v>0</v>
      </c>
      <c r="D38" s="62">
        <v>-1</v>
      </c>
      <c r="E38" s="63">
        <v>-1</v>
      </c>
    </row>
    <row r="39" spans="1:5" x14ac:dyDescent="0.25">
      <c r="A39" s="60" t="s">
        <v>31</v>
      </c>
      <c r="B39" s="61">
        <v>22</v>
      </c>
      <c r="C39" s="61">
        <v>30</v>
      </c>
      <c r="D39" s="64">
        <v>8</v>
      </c>
      <c r="E39" s="65">
        <v>0.36363636363636365</v>
      </c>
    </row>
    <row r="40" spans="1:5" x14ac:dyDescent="0.25">
      <c r="A40" s="60" t="s">
        <v>32</v>
      </c>
      <c r="B40" s="61">
        <v>138</v>
      </c>
      <c r="C40" s="61">
        <v>113</v>
      </c>
      <c r="D40" s="62">
        <v>-25</v>
      </c>
      <c r="E40" s="63">
        <v>-0.18115942028985507</v>
      </c>
    </row>
    <row r="41" spans="1:5" x14ac:dyDescent="0.25">
      <c r="A41" s="60" t="s">
        <v>33</v>
      </c>
      <c r="B41" s="61">
        <v>15</v>
      </c>
      <c r="C41" s="61">
        <v>15</v>
      </c>
      <c r="D41" s="62">
        <v>0</v>
      </c>
      <c r="E41" s="63">
        <v>0</v>
      </c>
    </row>
    <row r="42" spans="1:5" x14ac:dyDescent="0.25">
      <c r="A42" s="60" t="s">
        <v>34</v>
      </c>
      <c r="B42" s="61">
        <v>35</v>
      </c>
      <c r="C42" s="61">
        <v>48</v>
      </c>
      <c r="D42" s="64">
        <v>13</v>
      </c>
      <c r="E42" s="65">
        <v>0.37142857142857144</v>
      </c>
    </row>
    <row r="43" spans="1:5" x14ac:dyDescent="0.25">
      <c r="A43" s="60" t="s">
        <v>35</v>
      </c>
      <c r="B43" s="61">
        <v>2</v>
      </c>
      <c r="C43" s="61">
        <v>8</v>
      </c>
      <c r="D43" s="64">
        <v>6</v>
      </c>
      <c r="E43" s="65">
        <v>3</v>
      </c>
    </row>
    <row r="44" spans="1:5" x14ac:dyDescent="0.25">
      <c r="A44" s="60" t="s">
        <v>443</v>
      </c>
      <c r="B44" s="61">
        <v>4</v>
      </c>
      <c r="C44" s="61">
        <v>0</v>
      </c>
      <c r="D44" s="62">
        <v>-4</v>
      </c>
      <c r="E44" s="63">
        <v>-1</v>
      </c>
    </row>
    <row r="45" spans="1:5" x14ac:dyDescent="0.25">
      <c r="A45" s="60" t="s">
        <v>36</v>
      </c>
      <c r="B45" s="61">
        <v>30</v>
      </c>
      <c r="C45" s="61">
        <v>62</v>
      </c>
      <c r="D45" s="64">
        <v>32</v>
      </c>
      <c r="E45" s="65">
        <v>1.0666666666666667</v>
      </c>
    </row>
    <row r="46" spans="1:5" x14ac:dyDescent="0.25">
      <c r="A46" s="60" t="s">
        <v>37</v>
      </c>
      <c r="B46" s="61">
        <v>0</v>
      </c>
      <c r="C46" s="61">
        <v>6</v>
      </c>
      <c r="D46" s="64">
        <v>6</v>
      </c>
      <c r="E46" s="63">
        <v>0</v>
      </c>
    </row>
    <row r="47" spans="1:5" x14ac:dyDescent="0.25">
      <c r="A47" s="60" t="s">
        <v>38</v>
      </c>
      <c r="B47" s="61">
        <v>285</v>
      </c>
      <c r="C47" s="61">
        <v>349</v>
      </c>
      <c r="D47" s="64">
        <v>64</v>
      </c>
      <c r="E47" s="65">
        <v>0.22456140350877193</v>
      </c>
    </row>
    <row r="48" spans="1:5" x14ac:dyDescent="0.25">
      <c r="A48" s="60" t="s">
        <v>39</v>
      </c>
      <c r="B48" s="61">
        <v>225</v>
      </c>
      <c r="C48" s="61">
        <v>214</v>
      </c>
      <c r="D48" s="62">
        <v>-11</v>
      </c>
      <c r="E48" s="63">
        <v>-4.8888888888888891E-2</v>
      </c>
    </row>
    <row r="49" spans="1:5" x14ac:dyDescent="0.25">
      <c r="A49" s="60" t="s">
        <v>40</v>
      </c>
      <c r="B49" s="61">
        <v>53</v>
      </c>
      <c r="C49" s="61">
        <v>7</v>
      </c>
      <c r="D49" s="62">
        <v>-46</v>
      </c>
      <c r="E49" s="63">
        <v>-0.86792452830188682</v>
      </c>
    </row>
    <row r="50" spans="1:5" x14ac:dyDescent="0.25">
      <c r="A50" s="60" t="s">
        <v>41</v>
      </c>
      <c r="B50" s="61">
        <v>25</v>
      </c>
      <c r="C50" s="61">
        <v>8</v>
      </c>
      <c r="D50" s="62">
        <v>-17</v>
      </c>
      <c r="E50" s="63">
        <v>-0.68</v>
      </c>
    </row>
    <row r="51" spans="1:5" x14ac:dyDescent="0.25">
      <c r="A51" s="60" t="s">
        <v>42</v>
      </c>
      <c r="B51" s="61">
        <v>139</v>
      </c>
      <c r="C51" s="61">
        <v>144</v>
      </c>
      <c r="D51" s="64">
        <v>5</v>
      </c>
      <c r="E51" s="65">
        <v>3.5971223021582732E-2</v>
      </c>
    </row>
    <row r="52" spans="1:5" x14ac:dyDescent="0.25">
      <c r="A52" s="60" t="s">
        <v>43</v>
      </c>
      <c r="B52" s="61">
        <v>3</v>
      </c>
      <c r="C52" s="61">
        <v>0</v>
      </c>
      <c r="D52" s="62">
        <v>-3</v>
      </c>
      <c r="E52" s="63">
        <v>-1</v>
      </c>
    </row>
    <row r="53" spans="1:5" x14ac:dyDescent="0.25">
      <c r="A53" s="60" t="s">
        <v>44</v>
      </c>
      <c r="B53" s="61">
        <v>9</v>
      </c>
      <c r="C53" s="61">
        <v>1</v>
      </c>
      <c r="D53" s="62">
        <v>-8</v>
      </c>
      <c r="E53" s="63">
        <v>-0.88888888888888884</v>
      </c>
    </row>
    <row r="54" spans="1:5" x14ac:dyDescent="0.25">
      <c r="A54" s="60" t="s">
        <v>45</v>
      </c>
      <c r="B54" s="61">
        <v>10</v>
      </c>
      <c r="C54" s="61">
        <v>15</v>
      </c>
      <c r="D54" s="64">
        <v>5</v>
      </c>
      <c r="E54" s="65">
        <v>0.5</v>
      </c>
    </row>
    <row r="55" spans="1:5" x14ac:dyDescent="0.25">
      <c r="A55" s="60" t="s">
        <v>46</v>
      </c>
      <c r="B55" s="61">
        <v>36</v>
      </c>
      <c r="C55" s="61">
        <v>32</v>
      </c>
      <c r="D55" s="62">
        <v>-4</v>
      </c>
      <c r="E55" s="63">
        <v>-0.1111111111111111</v>
      </c>
    </row>
    <row r="56" spans="1:5" x14ac:dyDescent="0.25">
      <c r="A56" s="60" t="s">
        <v>47</v>
      </c>
      <c r="B56" s="61">
        <v>5</v>
      </c>
      <c r="C56" s="61">
        <v>4</v>
      </c>
      <c r="D56" s="62">
        <v>-1</v>
      </c>
      <c r="E56" s="63">
        <v>-0.2</v>
      </c>
    </row>
    <row r="57" spans="1:5" x14ac:dyDescent="0.25">
      <c r="A57" s="60" t="s">
        <v>48</v>
      </c>
      <c r="B57" s="61">
        <v>6</v>
      </c>
      <c r="C57" s="61">
        <v>5</v>
      </c>
      <c r="D57" s="62">
        <v>-1</v>
      </c>
      <c r="E57" s="63">
        <v>-0.16666666666666666</v>
      </c>
    </row>
    <row r="58" spans="1:5" x14ac:dyDescent="0.25">
      <c r="A58" s="60" t="s">
        <v>49</v>
      </c>
      <c r="B58" s="61">
        <v>19</v>
      </c>
      <c r="C58" s="61">
        <v>6</v>
      </c>
      <c r="D58" s="62">
        <v>-13</v>
      </c>
      <c r="E58" s="63">
        <v>-0.68421052631578949</v>
      </c>
    </row>
    <row r="59" spans="1:5" x14ac:dyDescent="0.25">
      <c r="A59" s="60" t="s">
        <v>50</v>
      </c>
      <c r="B59" s="61">
        <v>8</v>
      </c>
      <c r="C59" s="61">
        <v>15</v>
      </c>
      <c r="D59" s="64">
        <v>7</v>
      </c>
      <c r="E59" s="65">
        <v>0.875</v>
      </c>
    </row>
    <row r="60" spans="1:5" x14ac:dyDescent="0.25">
      <c r="A60" s="60" t="s">
        <v>51</v>
      </c>
      <c r="B60" s="61">
        <v>5</v>
      </c>
      <c r="C60" s="61">
        <v>6</v>
      </c>
      <c r="D60" s="64">
        <v>1</v>
      </c>
      <c r="E60" s="65">
        <v>0.2</v>
      </c>
    </row>
    <row r="61" spans="1:5" x14ac:dyDescent="0.25">
      <c r="A61" s="60" t="s">
        <v>52</v>
      </c>
      <c r="B61" s="61">
        <v>9</v>
      </c>
      <c r="C61" s="61">
        <v>6</v>
      </c>
      <c r="D61" s="62">
        <v>-3</v>
      </c>
      <c r="E61" s="63">
        <v>-0.33333333333333331</v>
      </c>
    </row>
    <row r="62" spans="1:5" x14ac:dyDescent="0.25">
      <c r="A62" s="60" t="s">
        <v>53</v>
      </c>
      <c r="B62" s="61">
        <v>3</v>
      </c>
      <c r="C62" s="61">
        <v>4</v>
      </c>
      <c r="D62" s="64">
        <v>1</v>
      </c>
      <c r="E62" s="65">
        <v>0.33333333333333331</v>
      </c>
    </row>
    <row r="63" spans="1:5" x14ac:dyDescent="0.25">
      <c r="A63" s="60" t="s">
        <v>444</v>
      </c>
      <c r="B63" s="61">
        <v>1</v>
      </c>
      <c r="C63" s="61">
        <v>3</v>
      </c>
      <c r="D63" s="64">
        <v>2</v>
      </c>
      <c r="E63" s="65">
        <v>2</v>
      </c>
    </row>
    <row r="64" spans="1:5" x14ac:dyDescent="0.25">
      <c r="A64" s="60" t="s">
        <v>54</v>
      </c>
      <c r="B64" s="61">
        <v>380</v>
      </c>
      <c r="C64" s="61">
        <v>464</v>
      </c>
      <c r="D64" s="64">
        <v>84</v>
      </c>
      <c r="E64" s="65">
        <v>0.22105263157894736</v>
      </c>
    </row>
    <row r="65" spans="1:5" x14ac:dyDescent="0.25">
      <c r="A65" s="60" t="s">
        <v>55</v>
      </c>
      <c r="B65" s="61">
        <v>592</v>
      </c>
      <c r="C65" s="61">
        <v>566</v>
      </c>
      <c r="D65" s="62">
        <v>-26</v>
      </c>
      <c r="E65" s="63">
        <v>-4.3918918918918921E-2</v>
      </c>
    </row>
    <row r="66" spans="1:5" x14ac:dyDescent="0.25">
      <c r="A66" s="60" t="s">
        <v>56</v>
      </c>
      <c r="B66" s="61">
        <v>1</v>
      </c>
      <c r="C66" s="61">
        <v>6</v>
      </c>
      <c r="D66" s="64">
        <v>5</v>
      </c>
      <c r="E66" s="65">
        <v>5</v>
      </c>
    </row>
    <row r="67" spans="1:5" x14ac:dyDescent="0.25">
      <c r="A67" s="60" t="s">
        <v>57</v>
      </c>
      <c r="B67" s="61">
        <v>0</v>
      </c>
      <c r="C67" s="61">
        <v>1</v>
      </c>
      <c r="D67" s="64">
        <v>1</v>
      </c>
      <c r="E67" s="63">
        <v>0</v>
      </c>
    </row>
    <row r="68" spans="1:5" x14ac:dyDescent="0.25">
      <c r="A68" s="60" t="s">
        <v>58</v>
      </c>
      <c r="B68" s="61">
        <v>44</v>
      </c>
      <c r="C68" s="61">
        <v>34</v>
      </c>
      <c r="D68" s="62">
        <v>-10</v>
      </c>
      <c r="E68" s="63">
        <v>-0.22727272727272727</v>
      </c>
    </row>
    <row r="69" spans="1:5" x14ac:dyDescent="0.25">
      <c r="A69" s="60" t="s">
        <v>59</v>
      </c>
      <c r="B69" s="61">
        <v>27</v>
      </c>
      <c r="C69" s="61">
        <v>17</v>
      </c>
      <c r="D69" s="62">
        <v>-10</v>
      </c>
      <c r="E69" s="63">
        <v>-0.37037037037037035</v>
      </c>
    </row>
    <row r="70" spans="1:5" x14ac:dyDescent="0.25">
      <c r="A70" s="60" t="s">
        <v>60</v>
      </c>
      <c r="B70" s="61">
        <v>18</v>
      </c>
      <c r="C70" s="61">
        <v>15</v>
      </c>
      <c r="D70" s="62">
        <v>-3</v>
      </c>
      <c r="E70" s="63">
        <v>-0.16666666666666666</v>
      </c>
    </row>
    <row r="71" spans="1:5" x14ac:dyDescent="0.25">
      <c r="A71" s="60" t="s">
        <v>61</v>
      </c>
      <c r="B71" s="61">
        <v>5</v>
      </c>
      <c r="C71" s="61">
        <v>22</v>
      </c>
      <c r="D71" s="64">
        <v>17</v>
      </c>
      <c r="E71" s="65">
        <v>3.4</v>
      </c>
    </row>
    <row r="72" spans="1:5" x14ac:dyDescent="0.25">
      <c r="A72" s="60" t="s">
        <v>62</v>
      </c>
      <c r="B72" s="61">
        <v>0</v>
      </c>
      <c r="C72" s="61">
        <v>1</v>
      </c>
      <c r="D72" s="64">
        <v>1</v>
      </c>
      <c r="E72" s="63">
        <v>0</v>
      </c>
    </row>
    <row r="73" spans="1:5" x14ac:dyDescent="0.25">
      <c r="A73" s="60" t="s">
        <v>63</v>
      </c>
      <c r="B73" s="61">
        <v>34</v>
      </c>
      <c r="C73" s="61">
        <v>21</v>
      </c>
      <c r="D73" s="62">
        <v>-13</v>
      </c>
      <c r="E73" s="63">
        <v>-0.38235294117647056</v>
      </c>
    </row>
    <row r="74" spans="1:5" x14ac:dyDescent="0.25">
      <c r="A74" s="60" t="s">
        <v>64</v>
      </c>
      <c r="B74" s="61">
        <v>0</v>
      </c>
      <c r="C74" s="61">
        <v>2</v>
      </c>
      <c r="D74" s="64">
        <v>2</v>
      </c>
      <c r="E74" s="63">
        <v>0</v>
      </c>
    </row>
    <row r="75" spans="1:5" x14ac:dyDescent="0.25">
      <c r="A75" s="60" t="s">
        <v>361</v>
      </c>
      <c r="B75" s="61">
        <v>1</v>
      </c>
      <c r="C75" s="61">
        <v>1</v>
      </c>
      <c r="D75" s="62">
        <v>0</v>
      </c>
      <c r="E75" s="63">
        <v>0</v>
      </c>
    </row>
    <row r="76" spans="1:5" x14ac:dyDescent="0.25">
      <c r="A76" s="60" t="s">
        <v>65</v>
      </c>
      <c r="B76" s="61">
        <v>1</v>
      </c>
      <c r="C76" s="61">
        <v>1</v>
      </c>
      <c r="D76" s="62">
        <v>0</v>
      </c>
      <c r="E76" s="63">
        <v>0</v>
      </c>
    </row>
    <row r="77" spans="1:5" x14ac:dyDescent="0.25">
      <c r="A77" s="60" t="s">
        <v>66</v>
      </c>
      <c r="B77" s="61">
        <v>54</v>
      </c>
      <c r="C77" s="61">
        <v>67</v>
      </c>
      <c r="D77" s="64">
        <v>13</v>
      </c>
      <c r="E77" s="65">
        <v>0.24074074074074073</v>
      </c>
    </row>
    <row r="78" spans="1:5" x14ac:dyDescent="0.25">
      <c r="A78" s="60" t="s">
        <v>445</v>
      </c>
      <c r="B78" s="61">
        <v>0</v>
      </c>
      <c r="C78" s="61">
        <v>1</v>
      </c>
      <c r="D78" s="64">
        <v>1</v>
      </c>
      <c r="E78" s="63">
        <v>0</v>
      </c>
    </row>
    <row r="79" spans="1:5" x14ac:dyDescent="0.25">
      <c r="A79" s="60" t="s">
        <v>67</v>
      </c>
      <c r="B79" s="61">
        <v>1</v>
      </c>
      <c r="C79" s="61">
        <v>4</v>
      </c>
      <c r="D79" s="64">
        <v>3</v>
      </c>
      <c r="E79" s="65">
        <v>3</v>
      </c>
    </row>
    <row r="80" spans="1:5" x14ac:dyDescent="0.25">
      <c r="A80" s="60" t="s">
        <v>68</v>
      </c>
      <c r="B80" s="61">
        <v>77</v>
      </c>
      <c r="C80" s="61">
        <v>109</v>
      </c>
      <c r="D80" s="64">
        <v>32</v>
      </c>
      <c r="E80" s="65">
        <v>0.41558441558441561</v>
      </c>
    </row>
    <row r="81" spans="1:5" x14ac:dyDescent="0.25">
      <c r="A81" s="60" t="s">
        <v>69</v>
      </c>
      <c r="B81" s="61">
        <v>27</v>
      </c>
      <c r="C81" s="61">
        <v>32</v>
      </c>
      <c r="D81" s="64">
        <v>5</v>
      </c>
      <c r="E81" s="65">
        <v>0.18518518518518517</v>
      </c>
    </row>
    <row r="82" spans="1:5" x14ac:dyDescent="0.25">
      <c r="A82" s="60" t="s">
        <v>70</v>
      </c>
      <c r="B82" s="61">
        <v>14</v>
      </c>
      <c r="C82" s="61">
        <v>16</v>
      </c>
      <c r="D82" s="64">
        <v>2</v>
      </c>
      <c r="E82" s="65">
        <v>0.14285714285714285</v>
      </c>
    </row>
    <row r="83" spans="1:5" x14ac:dyDescent="0.25">
      <c r="A83" s="60" t="s">
        <v>71</v>
      </c>
      <c r="B83" s="61">
        <v>5</v>
      </c>
      <c r="C83" s="61">
        <v>10</v>
      </c>
      <c r="D83" s="64">
        <v>5</v>
      </c>
      <c r="E83" s="65">
        <v>1</v>
      </c>
    </row>
    <row r="84" spans="1:5" x14ac:dyDescent="0.25">
      <c r="A84" s="60" t="s">
        <v>72</v>
      </c>
      <c r="B84" s="61">
        <v>43</v>
      </c>
      <c r="C84" s="61">
        <v>77</v>
      </c>
      <c r="D84" s="64">
        <v>34</v>
      </c>
      <c r="E84" s="65">
        <v>0.79069767441860461</v>
      </c>
    </row>
    <row r="85" spans="1:5" x14ac:dyDescent="0.25">
      <c r="A85" s="60" t="s">
        <v>73</v>
      </c>
      <c r="B85" s="61">
        <v>141</v>
      </c>
      <c r="C85" s="61">
        <v>142</v>
      </c>
      <c r="D85" s="64">
        <v>1</v>
      </c>
      <c r="E85" s="65">
        <v>7.0921985815602835E-3</v>
      </c>
    </row>
    <row r="86" spans="1:5" x14ac:dyDescent="0.25">
      <c r="A86" s="60" t="s">
        <v>74</v>
      </c>
      <c r="B86" s="61">
        <v>269</v>
      </c>
      <c r="C86" s="61">
        <v>237</v>
      </c>
      <c r="D86" s="62">
        <v>-32</v>
      </c>
      <c r="E86" s="63">
        <v>-0.11895910780669144</v>
      </c>
    </row>
    <row r="87" spans="1:5" x14ac:dyDescent="0.25">
      <c r="A87" s="60" t="s">
        <v>75</v>
      </c>
      <c r="B87" s="61">
        <v>2</v>
      </c>
      <c r="C87" s="61">
        <v>4</v>
      </c>
      <c r="D87" s="64">
        <v>2</v>
      </c>
      <c r="E87" s="65">
        <v>1</v>
      </c>
    </row>
    <row r="88" spans="1:5" x14ac:dyDescent="0.25">
      <c r="A88" s="60" t="s">
        <v>446</v>
      </c>
      <c r="B88" s="61">
        <v>0</v>
      </c>
      <c r="C88" s="61">
        <v>6</v>
      </c>
      <c r="D88" s="64">
        <v>6</v>
      </c>
      <c r="E88" s="63">
        <v>0</v>
      </c>
    </row>
    <row r="89" spans="1:5" x14ac:dyDescent="0.25">
      <c r="A89" s="60" t="s">
        <v>76</v>
      </c>
      <c r="B89" s="61">
        <v>47</v>
      </c>
      <c r="C89" s="61">
        <v>46</v>
      </c>
      <c r="D89" s="62">
        <v>-1</v>
      </c>
      <c r="E89" s="63">
        <v>-2.1276595744680851E-2</v>
      </c>
    </row>
    <row r="90" spans="1:5" x14ac:dyDescent="0.25">
      <c r="A90" s="60" t="s">
        <v>77</v>
      </c>
      <c r="B90" s="61">
        <v>1</v>
      </c>
      <c r="C90" s="61">
        <v>1</v>
      </c>
      <c r="D90" s="62">
        <v>0</v>
      </c>
      <c r="E90" s="63">
        <v>0</v>
      </c>
    </row>
    <row r="91" spans="1:5" x14ac:dyDescent="0.25">
      <c r="A91" s="60" t="s">
        <v>447</v>
      </c>
      <c r="B91" s="61">
        <v>0</v>
      </c>
      <c r="C91" s="61">
        <v>1</v>
      </c>
      <c r="D91" s="64">
        <v>1</v>
      </c>
      <c r="E91" s="63">
        <v>0</v>
      </c>
    </row>
    <row r="92" spans="1:5" x14ac:dyDescent="0.25">
      <c r="A92" s="60" t="s">
        <v>78</v>
      </c>
      <c r="B92" s="61">
        <v>2</v>
      </c>
      <c r="C92" s="61">
        <v>3</v>
      </c>
      <c r="D92" s="64">
        <v>1</v>
      </c>
      <c r="E92" s="65">
        <v>0.5</v>
      </c>
    </row>
    <row r="93" spans="1:5" x14ac:dyDescent="0.25">
      <c r="A93" s="60" t="s">
        <v>79</v>
      </c>
      <c r="B93" s="61">
        <v>7</v>
      </c>
      <c r="C93" s="61">
        <v>6</v>
      </c>
      <c r="D93" s="62">
        <v>-1</v>
      </c>
      <c r="E93" s="63">
        <v>-0.14285714285714285</v>
      </c>
    </row>
    <row r="94" spans="1:5" x14ac:dyDescent="0.25">
      <c r="A94" s="60" t="s">
        <v>80</v>
      </c>
      <c r="B94" s="61">
        <v>539</v>
      </c>
      <c r="C94" s="61">
        <v>457</v>
      </c>
      <c r="D94" s="62">
        <v>-82</v>
      </c>
      <c r="E94" s="63">
        <v>-0.15213358070500926</v>
      </c>
    </row>
    <row r="95" spans="1:5" x14ac:dyDescent="0.25">
      <c r="A95" s="60" t="s">
        <v>81</v>
      </c>
      <c r="B95" s="61">
        <v>48</v>
      </c>
      <c r="C95" s="61">
        <v>59</v>
      </c>
      <c r="D95" s="64">
        <v>11</v>
      </c>
      <c r="E95" s="65">
        <v>0.22916666666666666</v>
      </c>
    </row>
    <row r="96" spans="1:5" x14ac:dyDescent="0.25">
      <c r="A96" s="60" t="s">
        <v>82</v>
      </c>
      <c r="B96" s="61">
        <v>1</v>
      </c>
      <c r="C96" s="61">
        <v>0</v>
      </c>
      <c r="D96" s="62">
        <v>-1</v>
      </c>
      <c r="E96" s="63">
        <v>-1</v>
      </c>
    </row>
    <row r="97" spans="1:5" x14ac:dyDescent="0.25">
      <c r="A97" s="60" t="s">
        <v>83</v>
      </c>
      <c r="B97" s="61">
        <v>2230</v>
      </c>
      <c r="C97" s="61">
        <v>2769</v>
      </c>
      <c r="D97" s="64">
        <v>539</v>
      </c>
      <c r="E97" s="65">
        <v>0.24170403587443945</v>
      </c>
    </row>
    <row r="98" spans="1:5" x14ac:dyDescent="0.25">
      <c r="A98" s="60" t="s">
        <v>84</v>
      </c>
      <c r="B98" s="61">
        <v>534</v>
      </c>
      <c r="C98" s="61">
        <v>595</v>
      </c>
      <c r="D98" s="64">
        <v>61</v>
      </c>
      <c r="E98" s="65">
        <v>0.11423220973782772</v>
      </c>
    </row>
    <row r="99" spans="1:5" x14ac:dyDescent="0.25">
      <c r="A99" s="60" t="s">
        <v>448</v>
      </c>
      <c r="B99" s="61">
        <v>1</v>
      </c>
      <c r="C99" s="61">
        <v>0</v>
      </c>
      <c r="D99" s="62">
        <v>-1</v>
      </c>
      <c r="E99" s="63">
        <v>-1</v>
      </c>
    </row>
    <row r="100" spans="1:5" x14ac:dyDescent="0.25">
      <c r="A100" s="60" t="s">
        <v>349</v>
      </c>
      <c r="B100" s="61">
        <v>1</v>
      </c>
      <c r="C100" s="61">
        <v>0</v>
      </c>
      <c r="D100" s="62">
        <v>-1</v>
      </c>
      <c r="E100" s="63">
        <v>-1</v>
      </c>
    </row>
    <row r="101" spans="1:5" x14ac:dyDescent="0.25">
      <c r="A101" s="60" t="s">
        <v>449</v>
      </c>
      <c r="B101" s="61">
        <v>1</v>
      </c>
      <c r="C101" s="61">
        <v>1</v>
      </c>
      <c r="D101" s="62">
        <v>0</v>
      </c>
      <c r="E101" s="63">
        <v>0</v>
      </c>
    </row>
    <row r="102" spans="1:5" x14ac:dyDescent="0.25">
      <c r="A102" s="60" t="s">
        <v>85</v>
      </c>
      <c r="B102" s="61">
        <v>96</v>
      </c>
      <c r="C102" s="61">
        <v>9</v>
      </c>
      <c r="D102" s="62">
        <v>-87</v>
      </c>
      <c r="E102" s="63">
        <v>-0.90625</v>
      </c>
    </row>
    <row r="103" spans="1:5" x14ac:dyDescent="0.25">
      <c r="A103" s="60" t="s">
        <v>86</v>
      </c>
      <c r="B103" s="61">
        <v>34</v>
      </c>
      <c r="C103" s="61">
        <v>29</v>
      </c>
      <c r="D103" s="62">
        <v>-5</v>
      </c>
      <c r="E103" s="63">
        <v>-0.14705882352941177</v>
      </c>
    </row>
    <row r="104" spans="1:5" x14ac:dyDescent="0.25">
      <c r="A104" s="60" t="s">
        <v>87</v>
      </c>
      <c r="B104" s="61">
        <v>1</v>
      </c>
      <c r="C104" s="61">
        <v>5</v>
      </c>
      <c r="D104" s="64">
        <v>4</v>
      </c>
      <c r="E104" s="65">
        <v>4</v>
      </c>
    </row>
    <row r="105" spans="1:5" x14ac:dyDescent="0.25">
      <c r="A105" s="60" t="s">
        <v>88</v>
      </c>
      <c r="B105" s="61">
        <v>653</v>
      </c>
      <c r="C105" s="61">
        <v>718</v>
      </c>
      <c r="D105" s="64">
        <v>65</v>
      </c>
      <c r="E105" s="65">
        <v>9.9540581929555894E-2</v>
      </c>
    </row>
    <row r="106" spans="1:5" x14ac:dyDescent="0.25">
      <c r="A106" s="60" t="s">
        <v>89</v>
      </c>
      <c r="B106" s="61">
        <v>7</v>
      </c>
      <c r="C106" s="61">
        <v>1</v>
      </c>
      <c r="D106" s="62">
        <v>-6</v>
      </c>
      <c r="E106" s="63">
        <v>-0.8571428571428571</v>
      </c>
    </row>
    <row r="107" spans="1:5" x14ac:dyDescent="0.25">
      <c r="A107" s="60" t="s">
        <v>362</v>
      </c>
      <c r="B107" s="61">
        <v>1</v>
      </c>
      <c r="C107" s="61">
        <v>0</v>
      </c>
      <c r="D107" s="62">
        <v>-1</v>
      </c>
      <c r="E107" s="63">
        <v>-1</v>
      </c>
    </row>
    <row r="108" spans="1:5" x14ac:dyDescent="0.25">
      <c r="A108" s="60" t="s">
        <v>90</v>
      </c>
      <c r="B108" s="61">
        <v>0</v>
      </c>
      <c r="C108" s="61">
        <v>1</v>
      </c>
      <c r="D108" s="64">
        <v>1</v>
      </c>
      <c r="E108" s="63">
        <v>0</v>
      </c>
    </row>
    <row r="109" spans="1:5" x14ac:dyDescent="0.25">
      <c r="A109" s="60" t="s">
        <v>91</v>
      </c>
      <c r="B109" s="61">
        <v>429</v>
      </c>
      <c r="C109" s="61">
        <v>421</v>
      </c>
      <c r="D109" s="62">
        <v>-8</v>
      </c>
      <c r="E109" s="63">
        <v>-1.8648018648018648E-2</v>
      </c>
    </row>
    <row r="110" spans="1:5" x14ac:dyDescent="0.25">
      <c r="A110" s="60" t="s">
        <v>92</v>
      </c>
      <c r="B110" s="61">
        <v>108</v>
      </c>
      <c r="C110" s="61">
        <v>104</v>
      </c>
      <c r="D110" s="62">
        <v>-4</v>
      </c>
      <c r="E110" s="63">
        <v>-3.7037037037037035E-2</v>
      </c>
    </row>
    <row r="111" spans="1:5" x14ac:dyDescent="0.25">
      <c r="A111" s="60" t="s">
        <v>93</v>
      </c>
      <c r="B111" s="61">
        <v>125</v>
      </c>
      <c r="C111" s="61">
        <v>171</v>
      </c>
      <c r="D111" s="64">
        <v>46</v>
      </c>
      <c r="E111" s="65">
        <v>0.36799999999999999</v>
      </c>
    </row>
    <row r="112" spans="1:5" x14ac:dyDescent="0.25">
      <c r="A112" s="60" t="s">
        <v>94</v>
      </c>
      <c r="B112" s="61">
        <v>19</v>
      </c>
      <c r="C112" s="61">
        <v>37</v>
      </c>
      <c r="D112" s="64">
        <v>18</v>
      </c>
      <c r="E112" s="65">
        <v>0.94736842105263153</v>
      </c>
    </row>
    <row r="113" spans="1:5" x14ac:dyDescent="0.25">
      <c r="A113" s="60" t="s">
        <v>95</v>
      </c>
      <c r="B113" s="61">
        <v>1</v>
      </c>
      <c r="C113" s="61">
        <v>2</v>
      </c>
      <c r="D113" s="64">
        <v>1</v>
      </c>
      <c r="E113" s="65">
        <v>1</v>
      </c>
    </row>
    <row r="114" spans="1:5" x14ac:dyDescent="0.25">
      <c r="A114" s="60" t="s">
        <v>96</v>
      </c>
      <c r="B114" s="61">
        <v>58</v>
      </c>
      <c r="C114" s="61">
        <v>83</v>
      </c>
      <c r="D114" s="64">
        <v>25</v>
      </c>
      <c r="E114" s="65">
        <v>0.43103448275862066</v>
      </c>
    </row>
    <row r="115" spans="1:5" x14ac:dyDescent="0.25">
      <c r="A115" s="60" t="s">
        <v>97</v>
      </c>
      <c r="B115" s="61">
        <v>8</v>
      </c>
      <c r="C115" s="61">
        <v>5</v>
      </c>
      <c r="D115" s="62">
        <v>-3</v>
      </c>
      <c r="E115" s="63">
        <v>-0.375</v>
      </c>
    </row>
    <row r="116" spans="1:5" x14ac:dyDescent="0.25">
      <c r="A116" s="60" t="s">
        <v>98</v>
      </c>
      <c r="B116" s="61">
        <v>1</v>
      </c>
      <c r="C116" s="61">
        <v>3</v>
      </c>
      <c r="D116" s="64">
        <v>2</v>
      </c>
      <c r="E116" s="65">
        <v>2</v>
      </c>
    </row>
    <row r="117" spans="1:5" x14ac:dyDescent="0.25">
      <c r="A117" s="60" t="s">
        <v>450</v>
      </c>
      <c r="B117" s="61">
        <v>0</v>
      </c>
      <c r="C117" s="61">
        <v>1</v>
      </c>
      <c r="D117" s="64">
        <v>1</v>
      </c>
      <c r="E117" s="63">
        <v>0</v>
      </c>
    </row>
    <row r="118" spans="1:5" x14ac:dyDescent="0.25">
      <c r="A118" s="60" t="s">
        <v>99</v>
      </c>
      <c r="B118" s="61">
        <v>590</v>
      </c>
      <c r="C118" s="61">
        <v>782</v>
      </c>
      <c r="D118" s="64">
        <v>192</v>
      </c>
      <c r="E118" s="65">
        <v>0.3254237288135593</v>
      </c>
    </row>
    <row r="119" spans="1:5" x14ac:dyDescent="0.25">
      <c r="A119" s="60" t="s">
        <v>451</v>
      </c>
      <c r="B119" s="61">
        <v>0</v>
      </c>
      <c r="C119" s="61">
        <v>5</v>
      </c>
      <c r="D119" s="64">
        <v>5</v>
      </c>
      <c r="E119" s="63">
        <v>0</v>
      </c>
    </row>
    <row r="120" spans="1:5" x14ac:dyDescent="0.25">
      <c r="A120" s="60" t="s">
        <v>100</v>
      </c>
      <c r="B120" s="61">
        <v>56</v>
      </c>
      <c r="C120" s="61">
        <v>31</v>
      </c>
      <c r="D120" s="62">
        <v>-25</v>
      </c>
      <c r="E120" s="63">
        <v>-0.44642857142857145</v>
      </c>
    </row>
    <row r="121" spans="1:5" x14ac:dyDescent="0.25">
      <c r="A121" s="60" t="s">
        <v>452</v>
      </c>
      <c r="B121" s="61">
        <v>1</v>
      </c>
      <c r="C121" s="61">
        <v>0</v>
      </c>
      <c r="D121" s="62">
        <v>-1</v>
      </c>
      <c r="E121" s="63">
        <v>-1</v>
      </c>
    </row>
    <row r="122" spans="1:5" x14ac:dyDescent="0.25">
      <c r="A122" s="60" t="s">
        <v>453</v>
      </c>
      <c r="B122" s="61">
        <v>0</v>
      </c>
      <c r="C122" s="61">
        <v>1</v>
      </c>
      <c r="D122" s="64">
        <v>1</v>
      </c>
      <c r="E122" s="63">
        <v>0</v>
      </c>
    </row>
    <row r="123" spans="1:5" x14ac:dyDescent="0.25">
      <c r="A123" s="60" t="s">
        <v>101</v>
      </c>
      <c r="B123" s="61">
        <v>388</v>
      </c>
      <c r="C123" s="61">
        <v>697</v>
      </c>
      <c r="D123" s="64">
        <v>309</v>
      </c>
      <c r="E123" s="65">
        <v>0.79639175257731953</v>
      </c>
    </row>
    <row r="124" spans="1:5" x14ac:dyDescent="0.25">
      <c r="A124" s="60" t="s">
        <v>102</v>
      </c>
      <c r="B124" s="61">
        <v>19</v>
      </c>
      <c r="C124" s="61">
        <v>33</v>
      </c>
      <c r="D124" s="64">
        <v>14</v>
      </c>
      <c r="E124" s="65">
        <v>0.73684210526315785</v>
      </c>
    </row>
    <row r="125" spans="1:5" x14ac:dyDescent="0.25">
      <c r="A125" s="60" t="s">
        <v>103</v>
      </c>
      <c r="B125" s="61">
        <v>970</v>
      </c>
      <c r="C125" s="61">
        <v>1126</v>
      </c>
      <c r="D125" s="64">
        <v>156</v>
      </c>
      <c r="E125" s="65">
        <v>0.16082474226804125</v>
      </c>
    </row>
    <row r="126" spans="1:5" x14ac:dyDescent="0.25">
      <c r="A126" s="60" t="s">
        <v>454</v>
      </c>
      <c r="B126" s="61">
        <v>0</v>
      </c>
      <c r="C126" s="61">
        <v>1</v>
      </c>
      <c r="D126" s="64">
        <v>1</v>
      </c>
      <c r="E126" s="63">
        <v>0</v>
      </c>
    </row>
    <row r="127" spans="1:5" x14ac:dyDescent="0.25">
      <c r="A127" s="60" t="s">
        <v>455</v>
      </c>
      <c r="B127" s="61">
        <v>1</v>
      </c>
      <c r="C127" s="61">
        <v>0</v>
      </c>
      <c r="D127" s="62">
        <v>-1</v>
      </c>
      <c r="E127" s="63">
        <v>-1</v>
      </c>
    </row>
    <row r="128" spans="1:5" x14ac:dyDescent="0.25">
      <c r="A128" s="60" t="s">
        <v>350</v>
      </c>
      <c r="B128" s="61">
        <v>1</v>
      </c>
      <c r="C128" s="61">
        <v>0</v>
      </c>
      <c r="D128" s="62">
        <v>-1</v>
      </c>
      <c r="E128" s="63">
        <v>-1</v>
      </c>
    </row>
    <row r="129" spans="1:5" x14ac:dyDescent="0.25">
      <c r="A129" s="60" t="s">
        <v>104</v>
      </c>
      <c r="B129" s="61">
        <v>108</v>
      </c>
      <c r="C129" s="61">
        <v>365</v>
      </c>
      <c r="D129" s="64">
        <v>257</v>
      </c>
      <c r="E129" s="65">
        <v>2.3796296296296298</v>
      </c>
    </row>
    <row r="130" spans="1:5" x14ac:dyDescent="0.25">
      <c r="A130" s="60" t="s">
        <v>105</v>
      </c>
      <c r="B130" s="61">
        <v>844</v>
      </c>
      <c r="C130" s="61">
        <v>1054</v>
      </c>
      <c r="D130" s="64">
        <v>210</v>
      </c>
      <c r="E130" s="65">
        <v>0.24881516587677724</v>
      </c>
    </row>
    <row r="131" spans="1:5" x14ac:dyDescent="0.25">
      <c r="A131" s="60" t="s">
        <v>106</v>
      </c>
      <c r="B131" s="61">
        <v>279</v>
      </c>
      <c r="C131" s="61">
        <v>320</v>
      </c>
      <c r="D131" s="64">
        <v>41</v>
      </c>
      <c r="E131" s="65">
        <v>0.14695340501792115</v>
      </c>
    </row>
    <row r="132" spans="1:5" x14ac:dyDescent="0.25">
      <c r="A132" s="60" t="s">
        <v>107</v>
      </c>
      <c r="B132" s="61">
        <v>3</v>
      </c>
      <c r="C132" s="61">
        <v>1</v>
      </c>
      <c r="D132" s="62">
        <v>-2</v>
      </c>
      <c r="E132" s="63">
        <v>-0.66666666666666663</v>
      </c>
    </row>
    <row r="133" spans="1:5" x14ac:dyDescent="0.25">
      <c r="A133" s="60" t="s">
        <v>108</v>
      </c>
      <c r="B133" s="61">
        <v>2</v>
      </c>
      <c r="C133" s="61">
        <v>2</v>
      </c>
      <c r="D133" s="62">
        <v>0</v>
      </c>
      <c r="E133" s="63">
        <v>0</v>
      </c>
    </row>
    <row r="134" spans="1:5" x14ac:dyDescent="0.25">
      <c r="A134" s="60" t="s">
        <v>456</v>
      </c>
      <c r="B134" s="61">
        <v>0</v>
      </c>
      <c r="C134" s="61">
        <v>1</v>
      </c>
      <c r="D134" s="64">
        <v>1</v>
      </c>
      <c r="E134" s="63">
        <v>0</v>
      </c>
    </row>
    <row r="135" spans="1:5" x14ac:dyDescent="0.25">
      <c r="A135" s="60" t="s">
        <v>109</v>
      </c>
      <c r="B135" s="61">
        <v>13</v>
      </c>
      <c r="C135" s="61">
        <v>18</v>
      </c>
      <c r="D135" s="64">
        <v>5</v>
      </c>
      <c r="E135" s="65">
        <v>0.38461538461538464</v>
      </c>
    </row>
    <row r="136" spans="1:5" x14ac:dyDescent="0.25">
      <c r="A136" s="60" t="s">
        <v>110</v>
      </c>
      <c r="B136" s="61">
        <v>12</v>
      </c>
      <c r="C136" s="61">
        <v>18</v>
      </c>
      <c r="D136" s="64">
        <v>6</v>
      </c>
      <c r="E136" s="65">
        <v>0.5</v>
      </c>
    </row>
    <row r="137" spans="1:5" x14ac:dyDescent="0.25">
      <c r="A137" s="60" t="s">
        <v>111</v>
      </c>
      <c r="B137" s="61">
        <v>12</v>
      </c>
      <c r="C137" s="61">
        <v>9</v>
      </c>
      <c r="D137" s="62">
        <v>-3</v>
      </c>
      <c r="E137" s="63">
        <v>-0.25</v>
      </c>
    </row>
    <row r="138" spans="1:5" x14ac:dyDescent="0.25">
      <c r="A138" s="60" t="s">
        <v>368</v>
      </c>
      <c r="B138" s="61">
        <v>5</v>
      </c>
      <c r="C138" s="61">
        <v>7</v>
      </c>
      <c r="D138" s="64">
        <v>2</v>
      </c>
      <c r="E138" s="65">
        <v>0.4</v>
      </c>
    </row>
    <row r="139" spans="1:5" x14ac:dyDescent="0.25">
      <c r="A139" s="60" t="s">
        <v>326</v>
      </c>
      <c r="B139" s="61">
        <v>15056</v>
      </c>
      <c r="C139" s="61">
        <v>17355</v>
      </c>
      <c r="D139" s="64">
        <v>2299</v>
      </c>
      <c r="E139" s="65">
        <v>0.15269659936238045</v>
      </c>
    </row>
  </sheetData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38"/>
  <sheetViews>
    <sheetView workbookViewId="0"/>
  </sheetViews>
  <sheetFormatPr baseColWidth="10" defaultRowHeight="15" x14ac:dyDescent="0.25"/>
  <cols>
    <col min="1" max="1" width="51.5703125" bestFit="1" customWidth="1"/>
    <col min="2" max="2" width="10.140625" style="112" bestFit="1" customWidth="1"/>
    <col min="3" max="3" width="11.5703125" style="112"/>
    <col min="4" max="4" width="14.85546875" style="112" customWidth="1"/>
    <col min="5" max="5" width="14.7109375" customWidth="1"/>
  </cols>
  <sheetData>
    <row r="2" spans="1:5" ht="15.75" x14ac:dyDescent="0.25">
      <c r="A2" s="160" t="s">
        <v>323</v>
      </c>
      <c r="B2" s="160"/>
      <c r="C2" s="160"/>
      <c r="D2" s="160"/>
      <c r="E2" s="160"/>
    </row>
    <row r="3" spans="1:5" x14ac:dyDescent="0.25">
      <c r="A3" s="43"/>
      <c r="E3" s="43"/>
    </row>
    <row r="4" spans="1:5" x14ac:dyDescent="0.25">
      <c r="A4" s="43"/>
      <c r="E4" s="43"/>
    </row>
    <row r="5" spans="1:5" ht="15.75" x14ac:dyDescent="0.25">
      <c r="A5" s="161" t="s">
        <v>438</v>
      </c>
      <c r="B5" s="161"/>
      <c r="C5" s="161"/>
      <c r="D5" s="161"/>
      <c r="E5" s="161"/>
    </row>
    <row r="6" spans="1:5" ht="31.5" x14ac:dyDescent="0.25">
      <c r="A6" s="44" t="s">
        <v>329</v>
      </c>
      <c r="B6" s="115" t="s">
        <v>315</v>
      </c>
      <c r="C6" s="115" t="s">
        <v>316</v>
      </c>
      <c r="D6" s="113" t="s">
        <v>317</v>
      </c>
      <c r="E6" s="45" t="s">
        <v>328</v>
      </c>
    </row>
    <row r="7" spans="1:5" ht="15.75" x14ac:dyDescent="0.25">
      <c r="A7" s="69" t="s">
        <v>5</v>
      </c>
      <c r="B7" s="17">
        <v>686</v>
      </c>
      <c r="C7" s="17">
        <v>915</v>
      </c>
      <c r="D7" s="95">
        <v>229</v>
      </c>
      <c r="E7" s="71">
        <v>0.33381924198250729</v>
      </c>
    </row>
    <row r="8" spans="1:5" ht="15.75" x14ac:dyDescent="0.25">
      <c r="A8" s="69" t="s">
        <v>6</v>
      </c>
      <c r="B8" s="17">
        <v>41</v>
      </c>
      <c r="C8" s="17">
        <v>38</v>
      </c>
      <c r="D8" s="105">
        <v>-3</v>
      </c>
      <c r="E8" s="70">
        <v>-7.3170731707317069E-2</v>
      </c>
    </row>
    <row r="9" spans="1:5" ht="15.75" x14ac:dyDescent="0.25">
      <c r="A9" s="69" t="s">
        <v>7</v>
      </c>
      <c r="B9" s="17">
        <v>28</v>
      </c>
      <c r="C9" s="17">
        <v>34</v>
      </c>
      <c r="D9" s="95">
        <v>6</v>
      </c>
      <c r="E9" s="71">
        <v>0.21428571428571427</v>
      </c>
    </row>
    <row r="10" spans="1:5" ht="15.75" x14ac:dyDescent="0.25">
      <c r="A10" s="69" t="s">
        <v>8</v>
      </c>
      <c r="B10" s="17">
        <v>38</v>
      </c>
      <c r="C10" s="17">
        <v>48</v>
      </c>
      <c r="D10" s="95">
        <v>10</v>
      </c>
      <c r="E10" s="71">
        <v>0.26315789473684209</v>
      </c>
    </row>
    <row r="11" spans="1:5" ht="15.75" x14ac:dyDescent="0.25">
      <c r="A11" s="69" t="s">
        <v>9</v>
      </c>
      <c r="B11" s="17">
        <v>15</v>
      </c>
      <c r="C11" s="17">
        <v>13</v>
      </c>
      <c r="D11" s="105">
        <v>-2</v>
      </c>
      <c r="E11" s="70">
        <v>-0.13333333333333333</v>
      </c>
    </row>
    <row r="12" spans="1:5" ht="15.75" x14ac:dyDescent="0.25">
      <c r="A12" s="69" t="s">
        <v>439</v>
      </c>
      <c r="B12" s="17">
        <v>0</v>
      </c>
      <c r="C12" s="17">
        <v>3</v>
      </c>
      <c r="D12" s="95">
        <v>3</v>
      </c>
      <c r="E12" s="70">
        <v>0</v>
      </c>
    </row>
    <row r="13" spans="1:5" ht="15.75" x14ac:dyDescent="0.25">
      <c r="A13" s="69" t="s">
        <v>10</v>
      </c>
      <c r="B13" s="17">
        <v>28</v>
      </c>
      <c r="C13" s="17">
        <v>53</v>
      </c>
      <c r="D13" s="95">
        <v>25</v>
      </c>
      <c r="E13" s="71">
        <v>0.8928571428571429</v>
      </c>
    </row>
    <row r="14" spans="1:5" ht="15.75" x14ac:dyDescent="0.25">
      <c r="A14" s="69" t="s">
        <v>11</v>
      </c>
      <c r="B14" s="17">
        <v>14</v>
      </c>
      <c r="C14" s="17">
        <v>19</v>
      </c>
      <c r="D14" s="95">
        <v>5</v>
      </c>
      <c r="E14" s="71">
        <v>0.35714285714285715</v>
      </c>
    </row>
    <row r="15" spans="1:5" ht="15.75" x14ac:dyDescent="0.25">
      <c r="A15" s="69" t="s">
        <v>12</v>
      </c>
      <c r="B15" s="17">
        <v>6</v>
      </c>
      <c r="C15" s="17">
        <v>9</v>
      </c>
      <c r="D15" s="95">
        <v>3</v>
      </c>
      <c r="E15" s="71">
        <v>0.5</v>
      </c>
    </row>
    <row r="16" spans="1:5" ht="15.75" x14ac:dyDescent="0.25">
      <c r="A16" s="69" t="s">
        <v>13</v>
      </c>
      <c r="B16" s="17">
        <v>0</v>
      </c>
      <c r="C16" s="17">
        <v>5</v>
      </c>
      <c r="D16" s="95">
        <v>5</v>
      </c>
      <c r="E16" s="70">
        <v>0</v>
      </c>
    </row>
    <row r="17" spans="1:5" ht="15.75" x14ac:dyDescent="0.25">
      <c r="A17" s="69" t="s">
        <v>14</v>
      </c>
      <c r="B17" s="17">
        <v>8</v>
      </c>
      <c r="C17" s="17">
        <v>11</v>
      </c>
      <c r="D17" s="95">
        <v>3</v>
      </c>
      <c r="E17" s="71">
        <v>0.375</v>
      </c>
    </row>
    <row r="18" spans="1:5" ht="15.75" x14ac:dyDescent="0.25">
      <c r="A18" s="69" t="s">
        <v>15</v>
      </c>
      <c r="B18" s="17">
        <v>17</v>
      </c>
      <c r="C18" s="17">
        <v>28</v>
      </c>
      <c r="D18" s="95">
        <v>11</v>
      </c>
      <c r="E18" s="71">
        <v>0.6470588235294118</v>
      </c>
    </row>
    <row r="19" spans="1:5" ht="15.75" x14ac:dyDescent="0.25">
      <c r="A19" s="69" t="s">
        <v>16</v>
      </c>
      <c r="B19" s="17">
        <v>19</v>
      </c>
      <c r="C19" s="17">
        <v>30</v>
      </c>
      <c r="D19" s="95">
        <v>11</v>
      </c>
      <c r="E19" s="71">
        <v>0.57894736842105265</v>
      </c>
    </row>
    <row r="20" spans="1:5" ht="15.75" x14ac:dyDescent="0.25">
      <c r="A20" s="69" t="s">
        <v>17</v>
      </c>
      <c r="B20" s="17">
        <v>2</v>
      </c>
      <c r="C20" s="17">
        <v>1</v>
      </c>
      <c r="D20" s="105">
        <v>-1</v>
      </c>
      <c r="E20" s="70">
        <v>-0.5</v>
      </c>
    </row>
    <row r="21" spans="1:5" ht="15.75" x14ac:dyDescent="0.25">
      <c r="A21" s="69" t="s">
        <v>18</v>
      </c>
      <c r="B21" s="17">
        <v>925</v>
      </c>
      <c r="C21" s="17">
        <v>982</v>
      </c>
      <c r="D21" s="95">
        <v>57</v>
      </c>
      <c r="E21" s="71">
        <v>6.1621621621621624E-2</v>
      </c>
    </row>
    <row r="22" spans="1:5" ht="15.75" x14ac:dyDescent="0.25">
      <c r="A22" s="69" t="s">
        <v>440</v>
      </c>
      <c r="B22" s="17">
        <v>1</v>
      </c>
      <c r="C22" s="17">
        <v>0</v>
      </c>
      <c r="D22" s="105">
        <v>-1</v>
      </c>
      <c r="E22" s="70">
        <v>-1</v>
      </c>
    </row>
    <row r="23" spans="1:5" ht="15.75" x14ac:dyDescent="0.25">
      <c r="A23" s="69" t="s">
        <v>19</v>
      </c>
      <c r="B23" s="17">
        <v>11</v>
      </c>
      <c r="C23" s="17">
        <v>8</v>
      </c>
      <c r="D23" s="105">
        <v>-3</v>
      </c>
      <c r="E23" s="70">
        <v>-0.27272727272727271</v>
      </c>
    </row>
    <row r="24" spans="1:5" ht="15.75" x14ac:dyDescent="0.25">
      <c r="A24" s="69" t="s">
        <v>20</v>
      </c>
      <c r="B24" s="17">
        <v>163</v>
      </c>
      <c r="C24" s="17">
        <v>204</v>
      </c>
      <c r="D24" s="95">
        <v>41</v>
      </c>
      <c r="E24" s="71">
        <v>0.25153374233128833</v>
      </c>
    </row>
    <row r="25" spans="1:5" ht="15.75" x14ac:dyDescent="0.25">
      <c r="A25" s="69" t="s">
        <v>360</v>
      </c>
      <c r="B25" s="17">
        <v>0</v>
      </c>
      <c r="C25" s="17">
        <v>1</v>
      </c>
      <c r="D25" s="95">
        <v>1</v>
      </c>
      <c r="E25" s="70">
        <v>0</v>
      </c>
    </row>
    <row r="26" spans="1:5" ht="15.75" x14ac:dyDescent="0.25">
      <c r="A26" s="69" t="s">
        <v>441</v>
      </c>
      <c r="B26" s="17">
        <v>1</v>
      </c>
      <c r="C26" s="17">
        <v>0</v>
      </c>
      <c r="D26" s="105">
        <v>-1</v>
      </c>
      <c r="E26" s="70">
        <v>-1</v>
      </c>
    </row>
    <row r="27" spans="1:5" ht="15.75" x14ac:dyDescent="0.25">
      <c r="A27" s="69" t="s">
        <v>21</v>
      </c>
      <c r="B27" s="17">
        <v>4</v>
      </c>
      <c r="C27" s="17">
        <v>0</v>
      </c>
      <c r="D27" s="105">
        <v>-4</v>
      </c>
      <c r="E27" s="70">
        <v>-1</v>
      </c>
    </row>
    <row r="28" spans="1:5" ht="15.75" x14ac:dyDescent="0.25">
      <c r="A28" s="69" t="s">
        <v>22</v>
      </c>
      <c r="B28" s="17">
        <v>16</v>
      </c>
      <c r="C28" s="17">
        <v>30</v>
      </c>
      <c r="D28" s="95">
        <v>14</v>
      </c>
      <c r="E28" s="71">
        <v>0.875</v>
      </c>
    </row>
    <row r="29" spans="1:5" ht="15.75" x14ac:dyDescent="0.25">
      <c r="A29" s="69" t="s">
        <v>23</v>
      </c>
      <c r="B29" s="17">
        <v>7</v>
      </c>
      <c r="C29" s="17">
        <v>11</v>
      </c>
      <c r="D29" s="95">
        <v>4</v>
      </c>
      <c r="E29" s="71">
        <v>0.5714285714285714</v>
      </c>
    </row>
    <row r="30" spans="1:5" ht="15.75" x14ac:dyDescent="0.25">
      <c r="A30" s="69" t="s">
        <v>24</v>
      </c>
      <c r="B30" s="17">
        <v>5</v>
      </c>
      <c r="C30" s="17">
        <v>2</v>
      </c>
      <c r="D30" s="105">
        <v>-3</v>
      </c>
      <c r="E30" s="70">
        <v>-0.6</v>
      </c>
    </row>
    <row r="31" spans="1:5" ht="15.75" x14ac:dyDescent="0.25">
      <c r="A31" s="69" t="s">
        <v>25</v>
      </c>
      <c r="B31" s="17">
        <v>1839</v>
      </c>
      <c r="C31" s="17">
        <v>1768</v>
      </c>
      <c r="D31" s="105">
        <v>-71</v>
      </c>
      <c r="E31" s="70">
        <v>-3.8607939097335509E-2</v>
      </c>
    </row>
    <row r="32" spans="1:5" ht="15.75" x14ac:dyDescent="0.25">
      <c r="A32" s="69" t="s">
        <v>26</v>
      </c>
      <c r="B32" s="17">
        <v>62</v>
      </c>
      <c r="C32" s="17">
        <v>74</v>
      </c>
      <c r="D32" s="95">
        <v>12</v>
      </c>
      <c r="E32" s="71">
        <v>0.19354838709677419</v>
      </c>
    </row>
    <row r="33" spans="1:5" ht="15.75" x14ac:dyDescent="0.25">
      <c r="A33" s="69" t="s">
        <v>27</v>
      </c>
      <c r="B33" s="17">
        <v>1</v>
      </c>
      <c r="C33" s="17">
        <v>3</v>
      </c>
      <c r="D33" s="95">
        <v>2</v>
      </c>
      <c r="E33" s="71">
        <v>2</v>
      </c>
    </row>
    <row r="34" spans="1:5" ht="15.75" x14ac:dyDescent="0.25">
      <c r="A34" s="69" t="s">
        <v>28</v>
      </c>
      <c r="B34" s="17">
        <v>1</v>
      </c>
      <c r="C34" s="17">
        <v>2</v>
      </c>
      <c r="D34" s="95">
        <v>1</v>
      </c>
      <c r="E34" s="71">
        <v>1</v>
      </c>
    </row>
    <row r="35" spans="1:5" ht="15.75" x14ac:dyDescent="0.25">
      <c r="A35" s="69" t="s">
        <v>29</v>
      </c>
      <c r="B35" s="17">
        <v>2</v>
      </c>
      <c r="C35" s="17">
        <v>21</v>
      </c>
      <c r="D35" s="95">
        <v>19</v>
      </c>
      <c r="E35" s="71">
        <v>9.5</v>
      </c>
    </row>
    <row r="36" spans="1:5" ht="15.75" x14ac:dyDescent="0.25">
      <c r="A36" s="69" t="s">
        <v>30</v>
      </c>
      <c r="B36" s="17">
        <v>35</v>
      </c>
      <c r="C36" s="17">
        <v>86</v>
      </c>
      <c r="D36" s="95">
        <v>51</v>
      </c>
      <c r="E36" s="71">
        <v>1.4571428571428571</v>
      </c>
    </row>
    <row r="37" spans="1:5" ht="15.75" x14ac:dyDescent="0.25">
      <c r="A37" s="69" t="s">
        <v>442</v>
      </c>
      <c r="B37" s="17">
        <v>1</v>
      </c>
      <c r="C37" s="17">
        <v>0</v>
      </c>
      <c r="D37" s="105">
        <v>-1</v>
      </c>
      <c r="E37" s="70">
        <v>-1</v>
      </c>
    </row>
    <row r="38" spans="1:5" ht="15.75" x14ac:dyDescent="0.25">
      <c r="A38" s="69" t="s">
        <v>31</v>
      </c>
      <c r="B38" s="17">
        <v>22</v>
      </c>
      <c r="C38" s="17">
        <v>30</v>
      </c>
      <c r="D38" s="95">
        <v>8</v>
      </c>
      <c r="E38" s="71">
        <v>0.36363636363636365</v>
      </c>
    </row>
    <row r="39" spans="1:5" ht="15.75" x14ac:dyDescent="0.25">
      <c r="A39" s="69" t="s">
        <v>32</v>
      </c>
      <c r="B39" s="17">
        <v>138</v>
      </c>
      <c r="C39" s="17">
        <v>113</v>
      </c>
      <c r="D39" s="105">
        <v>-25</v>
      </c>
      <c r="E39" s="70">
        <v>-0.18115942028985507</v>
      </c>
    </row>
    <row r="40" spans="1:5" ht="15.75" x14ac:dyDescent="0.25">
      <c r="A40" s="69" t="s">
        <v>33</v>
      </c>
      <c r="B40" s="17">
        <v>15</v>
      </c>
      <c r="C40" s="17">
        <v>15</v>
      </c>
      <c r="D40" s="105">
        <v>0</v>
      </c>
      <c r="E40" s="70">
        <v>0</v>
      </c>
    </row>
    <row r="41" spans="1:5" ht="15.75" x14ac:dyDescent="0.25">
      <c r="A41" s="69" t="s">
        <v>34</v>
      </c>
      <c r="B41" s="17">
        <v>35</v>
      </c>
      <c r="C41" s="17">
        <v>48</v>
      </c>
      <c r="D41" s="95">
        <v>13</v>
      </c>
      <c r="E41" s="71">
        <v>0.37142857142857144</v>
      </c>
    </row>
    <row r="42" spans="1:5" ht="15.75" x14ac:dyDescent="0.25">
      <c r="A42" s="69" t="s">
        <v>35</v>
      </c>
      <c r="B42" s="17">
        <v>2</v>
      </c>
      <c r="C42" s="17">
        <v>8</v>
      </c>
      <c r="D42" s="95">
        <v>6</v>
      </c>
      <c r="E42" s="71">
        <v>3</v>
      </c>
    </row>
    <row r="43" spans="1:5" ht="15.75" x14ac:dyDescent="0.25">
      <c r="A43" s="69" t="s">
        <v>443</v>
      </c>
      <c r="B43" s="17">
        <v>4</v>
      </c>
      <c r="C43" s="17">
        <v>0</v>
      </c>
      <c r="D43" s="105">
        <v>-4</v>
      </c>
      <c r="E43" s="70">
        <v>-1</v>
      </c>
    </row>
    <row r="44" spans="1:5" ht="15.75" x14ac:dyDescent="0.25">
      <c r="A44" s="69" t="s">
        <v>36</v>
      </c>
      <c r="B44" s="17">
        <v>30</v>
      </c>
      <c r="C44" s="17">
        <v>62</v>
      </c>
      <c r="D44" s="95">
        <v>32</v>
      </c>
      <c r="E44" s="71">
        <v>1.0666666666666667</v>
      </c>
    </row>
    <row r="45" spans="1:5" ht="15.75" x14ac:dyDescent="0.25">
      <c r="A45" s="69" t="s">
        <v>37</v>
      </c>
      <c r="B45" s="17">
        <v>0</v>
      </c>
      <c r="C45" s="17">
        <v>6</v>
      </c>
      <c r="D45" s="95">
        <v>6</v>
      </c>
      <c r="E45" s="70">
        <v>0</v>
      </c>
    </row>
    <row r="46" spans="1:5" ht="15.75" x14ac:dyDescent="0.25">
      <c r="A46" s="69" t="s">
        <v>38</v>
      </c>
      <c r="B46" s="17">
        <v>285</v>
      </c>
      <c r="C46" s="17">
        <v>349</v>
      </c>
      <c r="D46" s="95">
        <v>64</v>
      </c>
      <c r="E46" s="71">
        <v>0.22456140350877193</v>
      </c>
    </row>
    <row r="47" spans="1:5" ht="15.75" x14ac:dyDescent="0.25">
      <c r="A47" s="69" t="s">
        <v>39</v>
      </c>
      <c r="B47" s="17">
        <v>225</v>
      </c>
      <c r="C47" s="17">
        <v>214</v>
      </c>
      <c r="D47" s="105">
        <v>-11</v>
      </c>
      <c r="E47" s="70">
        <v>-4.8888888888888891E-2</v>
      </c>
    </row>
    <row r="48" spans="1:5" ht="15.75" x14ac:dyDescent="0.25">
      <c r="A48" s="69" t="s">
        <v>40</v>
      </c>
      <c r="B48" s="17">
        <v>53</v>
      </c>
      <c r="C48" s="17">
        <v>7</v>
      </c>
      <c r="D48" s="105">
        <v>-46</v>
      </c>
      <c r="E48" s="70">
        <v>-0.86792452830188682</v>
      </c>
    </row>
    <row r="49" spans="1:5" ht="15.75" x14ac:dyDescent="0.25">
      <c r="A49" s="69" t="s">
        <v>41</v>
      </c>
      <c r="B49" s="17">
        <v>25</v>
      </c>
      <c r="C49" s="17">
        <v>8</v>
      </c>
      <c r="D49" s="105">
        <v>-17</v>
      </c>
      <c r="E49" s="70">
        <v>-0.68</v>
      </c>
    </row>
    <row r="50" spans="1:5" ht="15.75" x14ac:dyDescent="0.25">
      <c r="A50" s="69" t="s">
        <v>42</v>
      </c>
      <c r="B50" s="17">
        <v>139</v>
      </c>
      <c r="C50" s="17">
        <v>144</v>
      </c>
      <c r="D50" s="95">
        <v>5</v>
      </c>
      <c r="E50" s="71">
        <v>3.5971223021582732E-2</v>
      </c>
    </row>
    <row r="51" spans="1:5" ht="15.75" x14ac:dyDescent="0.25">
      <c r="A51" s="69" t="s">
        <v>43</v>
      </c>
      <c r="B51" s="17">
        <v>3</v>
      </c>
      <c r="C51" s="17">
        <v>0</v>
      </c>
      <c r="D51" s="105">
        <v>-3</v>
      </c>
      <c r="E51" s="70">
        <v>-1</v>
      </c>
    </row>
    <row r="52" spans="1:5" ht="15.75" x14ac:dyDescent="0.25">
      <c r="A52" s="69" t="s">
        <v>44</v>
      </c>
      <c r="B52" s="17">
        <v>9</v>
      </c>
      <c r="C52" s="17">
        <v>1</v>
      </c>
      <c r="D52" s="105">
        <v>-8</v>
      </c>
      <c r="E52" s="70">
        <v>-0.88888888888888884</v>
      </c>
    </row>
    <row r="53" spans="1:5" ht="15.75" x14ac:dyDescent="0.25">
      <c r="A53" s="69" t="s">
        <v>45</v>
      </c>
      <c r="B53" s="17">
        <v>10</v>
      </c>
      <c r="C53" s="17">
        <v>15</v>
      </c>
      <c r="D53" s="95">
        <v>5</v>
      </c>
      <c r="E53" s="71">
        <v>0.5</v>
      </c>
    </row>
    <row r="54" spans="1:5" ht="15.75" x14ac:dyDescent="0.25">
      <c r="A54" s="69" t="s">
        <v>46</v>
      </c>
      <c r="B54" s="17">
        <v>36</v>
      </c>
      <c r="C54" s="17">
        <v>32</v>
      </c>
      <c r="D54" s="105">
        <v>-4</v>
      </c>
      <c r="E54" s="70">
        <v>-0.1111111111111111</v>
      </c>
    </row>
    <row r="55" spans="1:5" ht="15.75" x14ac:dyDescent="0.25">
      <c r="A55" s="69" t="s">
        <v>47</v>
      </c>
      <c r="B55" s="17">
        <v>5</v>
      </c>
      <c r="C55" s="17">
        <v>4</v>
      </c>
      <c r="D55" s="105">
        <v>-1</v>
      </c>
      <c r="E55" s="70">
        <v>-0.2</v>
      </c>
    </row>
    <row r="56" spans="1:5" ht="15.75" x14ac:dyDescent="0.25">
      <c r="A56" s="69" t="s">
        <v>48</v>
      </c>
      <c r="B56" s="17">
        <v>6</v>
      </c>
      <c r="C56" s="17">
        <v>5</v>
      </c>
      <c r="D56" s="105">
        <v>-1</v>
      </c>
      <c r="E56" s="70">
        <v>-0.16666666666666666</v>
      </c>
    </row>
    <row r="57" spans="1:5" ht="15.75" x14ac:dyDescent="0.25">
      <c r="A57" s="69" t="s">
        <v>49</v>
      </c>
      <c r="B57" s="17">
        <v>19</v>
      </c>
      <c r="C57" s="17">
        <v>6</v>
      </c>
      <c r="D57" s="105">
        <v>-13</v>
      </c>
      <c r="E57" s="70">
        <v>-0.68421052631578949</v>
      </c>
    </row>
    <row r="58" spans="1:5" ht="15.75" x14ac:dyDescent="0.25">
      <c r="A58" s="69" t="s">
        <v>50</v>
      </c>
      <c r="B58" s="17">
        <v>8</v>
      </c>
      <c r="C58" s="17">
        <v>15</v>
      </c>
      <c r="D58" s="95">
        <v>7</v>
      </c>
      <c r="E58" s="71">
        <v>0.875</v>
      </c>
    </row>
    <row r="59" spans="1:5" ht="15.75" x14ac:dyDescent="0.25">
      <c r="A59" s="69" t="s">
        <v>51</v>
      </c>
      <c r="B59" s="17">
        <v>5</v>
      </c>
      <c r="C59" s="17">
        <v>6</v>
      </c>
      <c r="D59" s="95">
        <v>1</v>
      </c>
      <c r="E59" s="71">
        <v>0.2</v>
      </c>
    </row>
    <row r="60" spans="1:5" ht="15.75" x14ac:dyDescent="0.25">
      <c r="A60" s="69" t="s">
        <v>52</v>
      </c>
      <c r="B60" s="17">
        <v>9</v>
      </c>
      <c r="C60" s="17">
        <v>6</v>
      </c>
      <c r="D60" s="105">
        <v>-3</v>
      </c>
      <c r="E60" s="70">
        <v>-0.33333333333333331</v>
      </c>
    </row>
    <row r="61" spans="1:5" ht="15.75" x14ac:dyDescent="0.25">
      <c r="A61" s="69" t="s">
        <v>53</v>
      </c>
      <c r="B61" s="17">
        <v>3</v>
      </c>
      <c r="C61" s="17">
        <v>4</v>
      </c>
      <c r="D61" s="95">
        <v>1</v>
      </c>
      <c r="E61" s="71">
        <v>0.33333333333333331</v>
      </c>
    </row>
    <row r="62" spans="1:5" ht="15.75" x14ac:dyDescent="0.25">
      <c r="A62" s="69" t="s">
        <v>444</v>
      </c>
      <c r="B62" s="17">
        <v>1</v>
      </c>
      <c r="C62" s="17">
        <v>3</v>
      </c>
      <c r="D62" s="95">
        <v>2</v>
      </c>
      <c r="E62" s="71">
        <v>2</v>
      </c>
    </row>
    <row r="63" spans="1:5" ht="15.75" x14ac:dyDescent="0.25">
      <c r="A63" s="69" t="s">
        <v>54</v>
      </c>
      <c r="B63" s="17">
        <v>380</v>
      </c>
      <c r="C63" s="17">
        <v>464</v>
      </c>
      <c r="D63" s="95">
        <v>84</v>
      </c>
      <c r="E63" s="71">
        <v>0.22105263157894736</v>
      </c>
    </row>
    <row r="64" spans="1:5" ht="15.75" x14ac:dyDescent="0.25">
      <c r="A64" s="69" t="s">
        <v>55</v>
      </c>
      <c r="B64" s="17">
        <v>592</v>
      </c>
      <c r="C64" s="17">
        <v>566</v>
      </c>
      <c r="D64" s="105">
        <v>-26</v>
      </c>
      <c r="E64" s="70">
        <v>-4.3918918918918921E-2</v>
      </c>
    </row>
    <row r="65" spans="1:5" ht="15.75" x14ac:dyDescent="0.25">
      <c r="A65" s="69" t="s">
        <v>56</v>
      </c>
      <c r="B65" s="17">
        <v>1</v>
      </c>
      <c r="C65" s="17">
        <v>6</v>
      </c>
      <c r="D65" s="95">
        <v>5</v>
      </c>
      <c r="E65" s="71">
        <v>5</v>
      </c>
    </row>
    <row r="66" spans="1:5" ht="15.75" x14ac:dyDescent="0.25">
      <c r="A66" s="69" t="s">
        <v>57</v>
      </c>
      <c r="B66" s="17">
        <v>0</v>
      </c>
      <c r="C66" s="17">
        <v>1</v>
      </c>
      <c r="D66" s="95">
        <v>1</v>
      </c>
      <c r="E66" s="70">
        <v>0</v>
      </c>
    </row>
    <row r="67" spans="1:5" ht="15.75" x14ac:dyDescent="0.25">
      <c r="A67" s="69" t="s">
        <v>58</v>
      </c>
      <c r="B67" s="17">
        <v>44</v>
      </c>
      <c r="C67" s="17">
        <v>34</v>
      </c>
      <c r="D67" s="105">
        <v>-10</v>
      </c>
      <c r="E67" s="70">
        <v>-0.22727272727272727</v>
      </c>
    </row>
    <row r="68" spans="1:5" ht="15.75" x14ac:dyDescent="0.25">
      <c r="A68" s="69" t="s">
        <v>59</v>
      </c>
      <c r="B68" s="17">
        <v>27</v>
      </c>
      <c r="C68" s="17">
        <v>17</v>
      </c>
      <c r="D68" s="105">
        <v>-10</v>
      </c>
      <c r="E68" s="70">
        <v>-0.37037037037037035</v>
      </c>
    </row>
    <row r="69" spans="1:5" ht="15.75" x14ac:dyDescent="0.25">
      <c r="A69" s="69" t="s">
        <v>60</v>
      </c>
      <c r="B69" s="17">
        <v>18</v>
      </c>
      <c r="C69" s="17">
        <v>15</v>
      </c>
      <c r="D69" s="105">
        <v>-3</v>
      </c>
      <c r="E69" s="70">
        <v>-0.16666666666666666</v>
      </c>
    </row>
    <row r="70" spans="1:5" ht="15.75" x14ac:dyDescent="0.25">
      <c r="A70" s="69" t="s">
        <v>61</v>
      </c>
      <c r="B70" s="17">
        <v>5</v>
      </c>
      <c r="C70" s="17">
        <v>22</v>
      </c>
      <c r="D70" s="95">
        <v>17</v>
      </c>
      <c r="E70" s="71">
        <v>3.4</v>
      </c>
    </row>
    <row r="71" spans="1:5" ht="15.75" x14ac:dyDescent="0.25">
      <c r="A71" s="69" t="s">
        <v>62</v>
      </c>
      <c r="B71" s="17">
        <v>0</v>
      </c>
      <c r="C71" s="17">
        <v>1</v>
      </c>
      <c r="D71" s="95">
        <v>1</v>
      </c>
      <c r="E71" s="70">
        <v>0</v>
      </c>
    </row>
    <row r="72" spans="1:5" ht="15.75" x14ac:dyDescent="0.25">
      <c r="A72" s="69" t="s">
        <v>63</v>
      </c>
      <c r="B72" s="17">
        <v>34</v>
      </c>
      <c r="C72" s="17">
        <v>21</v>
      </c>
      <c r="D72" s="105">
        <v>-13</v>
      </c>
      <c r="E72" s="70">
        <v>-0.38235294117647056</v>
      </c>
    </row>
    <row r="73" spans="1:5" ht="15.75" x14ac:dyDescent="0.25">
      <c r="A73" s="69" t="s">
        <v>64</v>
      </c>
      <c r="B73" s="17">
        <v>0</v>
      </c>
      <c r="C73" s="17">
        <v>2</v>
      </c>
      <c r="D73" s="95">
        <v>2</v>
      </c>
      <c r="E73" s="70">
        <v>0</v>
      </c>
    </row>
    <row r="74" spans="1:5" ht="15.75" x14ac:dyDescent="0.25">
      <c r="A74" s="69" t="s">
        <v>361</v>
      </c>
      <c r="B74" s="17">
        <v>1</v>
      </c>
      <c r="C74" s="17">
        <v>1</v>
      </c>
      <c r="D74" s="105">
        <v>0</v>
      </c>
      <c r="E74" s="70">
        <v>0</v>
      </c>
    </row>
    <row r="75" spans="1:5" ht="15.75" x14ac:dyDescent="0.25">
      <c r="A75" s="69" t="s">
        <v>65</v>
      </c>
      <c r="B75" s="17">
        <v>1</v>
      </c>
      <c r="C75" s="17">
        <v>1</v>
      </c>
      <c r="D75" s="105">
        <v>0</v>
      </c>
      <c r="E75" s="70">
        <v>0</v>
      </c>
    </row>
    <row r="76" spans="1:5" ht="15.75" x14ac:dyDescent="0.25">
      <c r="A76" s="69" t="s">
        <v>66</v>
      </c>
      <c r="B76" s="17">
        <v>54</v>
      </c>
      <c r="C76" s="17">
        <v>67</v>
      </c>
      <c r="D76" s="95">
        <v>13</v>
      </c>
      <c r="E76" s="71">
        <v>0.24074074074074073</v>
      </c>
    </row>
    <row r="77" spans="1:5" ht="15.75" x14ac:dyDescent="0.25">
      <c r="A77" s="69" t="s">
        <v>445</v>
      </c>
      <c r="B77" s="17">
        <v>0</v>
      </c>
      <c r="C77" s="17">
        <v>1</v>
      </c>
      <c r="D77" s="95">
        <v>1</v>
      </c>
      <c r="E77" s="70">
        <v>0</v>
      </c>
    </row>
    <row r="78" spans="1:5" ht="15.75" x14ac:dyDescent="0.25">
      <c r="A78" s="69" t="s">
        <v>67</v>
      </c>
      <c r="B78" s="17">
        <v>1</v>
      </c>
      <c r="C78" s="17">
        <v>4</v>
      </c>
      <c r="D78" s="95">
        <v>3</v>
      </c>
      <c r="E78" s="71">
        <v>3</v>
      </c>
    </row>
    <row r="79" spans="1:5" ht="15.75" x14ac:dyDescent="0.25">
      <c r="A79" s="69" t="s">
        <v>68</v>
      </c>
      <c r="B79" s="17">
        <v>77</v>
      </c>
      <c r="C79" s="17">
        <v>109</v>
      </c>
      <c r="D79" s="95">
        <v>32</v>
      </c>
      <c r="E79" s="71">
        <v>0.41558441558441561</v>
      </c>
    </row>
    <row r="80" spans="1:5" ht="15.75" x14ac:dyDescent="0.25">
      <c r="A80" s="69" t="s">
        <v>69</v>
      </c>
      <c r="B80" s="17">
        <v>27</v>
      </c>
      <c r="C80" s="17">
        <v>32</v>
      </c>
      <c r="D80" s="95">
        <v>5</v>
      </c>
      <c r="E80" s="71">
        <v>0.18518518518518517</v>
      </c>
    </row>
    <row r="81" spans="1:5" ht="15.75" x14ac:dyDescent="0.25">
      <c r="A81" s="69" t="s">
        <v>70</v>
      </c>
      <c r="B81" s="17">
        <v>14</v>
      </c>
      <c r="C81" s="17">
        <v>16</v>
      </c>
      <c r="D81" s="95">
        <v>2</v>
      </c>
      <c r="E81" s="71">
        <v>0.14285714285714285</v>
      </c>
    </row>
    <row r="82" spans="1:5" ht="15.75" x14ac:dyDescent="0.25">
      <c r="A82" s="69" t="s">
        <v>71</v>
      </c>
      <c r="B82" s="17">
        <v>5</v>
      </c>
      <c r="C82" s="17">
        <v>10</v>
      </c>
      <c r="D82" s="95">
        <v>5</v>
      </c>
      <c r="E82" s="71">
        <v>1</v>
      </c>
    </row>
    <row r="83" spans="1:5" ht="15.75" x14ac:dyDescent="0.25">
      <c r="A83" s="69" t="s">
        <v>72</v>
      </c>
      <c r="B83" s="17">
        <v>43</v>
      </c>
      <c r="C83" s="17">
        <v>77</v>
      </c>
      <c r="D83" s="95">
        <v>34</v>
      </c>
      <c r="E83" s="71">
        <v>0.79069767441860461</v>
      </c>
    </row>
    <row r="84" spans="1:5" ht="15.75" x14ac:dyDescent="0.25">
      <c r="A84" s="69" t="s">
        <v>73</v>
      </c>
      <c r="B84" s="17">
        <v>141</v>
      </c>
      <c r="C84" s="17">
        <v>142</v>
      </c>
      <c r="D84" s="95">
        <v>1</v>
      </c>
      <c r="E84" s="71">
        <v>7.0921985815602835E-3</v>
      </c>
    </row>
    <row r="85" spans="1:5" ht="15.75" x14ac:dyDescent="0.25">
      <c r="A85" s="69" t="s">
        <v>74</v>
      </c>
      <c r="B85" s="17">
        <v>269</v>
      </c>
      <c r="C85" s="17">
        <v>237</v>
      </c>
      <c r="D85" s="105">
        <v>-32</v>
      </c>
      <c r="E85" s="70">
        <v>-0.11895910780669144</v>
      </c>
    </row>
    <row r="86" spans="1:5" ht="15.75" x14ac:dyDescent="0.25">
      <c r="A86" s="69" t="s">
        <v>75</v>
      </c>
      <c r="B86" s="17">
        <v>2</v>
      </c>
      <c r="C86" s="17">
        <v>4</v>
      </c>
      <c r="D86" s="95">
        <v>2</v>
      </c>
      <c r="E86" s="71">
        <v>1</v>
      </c>
    </row>
    <row r="87" spans="1:5" ht="15.75" x14ac:dyDescent="0.25">
      <c r="A87" s="69" t="s">
        <v>446</v>
      </c>
      <c r="B87" s="17">
        <v>0</v>
      </c>
      <c r="C87" s="17">
        <v>6</v>
      </c>
      <c r="D87" s="95">
        <v>6</v>
      </c>
      <c r="E87" s="70">
        <v>0</v>
      </c>
    </row>
    <row r="88" spans="1:5" ht="15.75" x14ac:dyDescent="0.25">
      <c r="A88" s="69" t="s">
        <v>76</v>
      </c>
      <c r="B88" s="17">
        <v>47</v>
      </c>
      <c r="C88" s="17">
        <v>46</v>
      </c>
      <c r="D88" s="105">
        <v>-1</v>
      </c>
      <c r="E88" s="70">
        <v>-2.1276595744680851E-2</v>
      </c>
    </row>
    <row r="89" spans="1:5" ht="15.75" x14ac:dyDescent="0.25">
      <c r="A89" s="69" t="s">
        <v>77</v>
      </c>
      <c r="B89" s="17">
        <v>1</v>
      </c>
      <c r="C89" s="17">
        <v>1</v>
      </c>
      <c r="D89" s="105">
        <v>0</v>
      </c>
      <c r="E89" s="70">
        <v>0</v>
      </c>
    </row>
    <row r="90" spans="1:5" ht="15.75" x14ac:dyDescent="0.25">
      <c r="A90" s="69" t="s">
        <v>447</v>
      </c>
      <c r="B90" s="17">
        <v>0</v>
      </c>
      <c r="C90" s="17">
        <v>1</v>
      </c>
      <c r="D90" s="95">
        <v>1</v>
      </c>
      <c r="E90" s="70">
        <v>0</v>
      </c>
    </row>
    <row r="91" spans="1:5" ht="15.75" x14ac:dyDescent="0.25">
      <c r="A91" s="69" t="s">
        <v>78</v>
      </c>
      <c r="B91" s="17">
        <v>2</v>
      </c>
      <c r="C91" s="17">
        <v>3</v>
      </c>
      <c r="D91" s="95">
        <v>1</v>
      </c>
      <c r="E91" s="71">
        <v>0.5</v>
      </c>
    </row>
    <row r="92" spans="1:5" ht="15.75" x14ac:dyDescent="0.25">
      <c r="A92" s="69" t="s">
        <v>79</v>
      </c>
      <c r="B92" s="17">
        <v>7</v>
      </c>
      <c r="C92" s="17">
        <v>6</v>
      </c>
      <c r="D92" s="105">
        <v>-1</v>
      </c>
      <c r="E92" s="70">
        <v>-0.14285714285714285</v>
      </c>
    </row>
    <row r="93" spans="1:5" ht="15.75" x14ac:dyDescent="0.25">
      <c r="A93" s="69" t="s">
        <v>80</v>
      </c>
      <c r="B93" s="17">
        <v>539</v>
      </c>
      <c r="C93" s="17">
        <v>457</v>
      </c>
      <c r="D93" s="105">
        <v>-82</v>
      </c>
      <c r="E93" s="70">
        <v>-0.15213358070500926</v>
      </c>
    </row>
    <row r="94" spans="1:5" ht="15.75" x14ac:dyDescent="0.25">
      <c r="A94" s="69" t="s">
        <v>81</v>
      </c>
      <c r="B94" s="17">
        <v>48</v>
      </c>
      <c r="C94" s="17">
        <v>59</v>
      </c>
      <c r="D94" s="95">
        <v>11</v>
      </c>
      <c r="E94" s="71">
        <v>0.22916666666666666</v>
      </c>
    </row>
    <row r="95" spans="1:5" ht="15.75" x14ac:dyDescent="0.25">
      <c r="A95" s="69" t="s">
        <v>82</v>
      </c>
      <c r="B95" s="17">
        <v>1</v>
      </c>
      <c r="C95" s="17">
        <v>0</v>
      </c>
      <c r="D95" s="105">
        <v>-1</v>
      </c>
      <c r="E95" s="70">
        <v>-1</v>
      </c>
    </row>
    <row r="96" spans="1:5" ht="15.75" x14ac:dyDescent="0.25">
      <c r="A96" s="69" t="s">
        <v>83</v>
      </c>
      <c r="B96" s="17">
        <v>2230</v>
      </c>
      <c r="C96" s="17">
        <v>2769</v>
      </c>
      <c r="D96" s="95">
        <v>539</v>
      </c>
      <c r="E96" s="71">
        <v>0.24170403587443945</v>
      </c>
    </row>
    <row r="97" spans="1:5" ht="15.75" x14ac:dyDescent="0.25">
      <c r="A97" s="69" t="s">
        <v>84</v>
      </c>
      <c r="B97" s="17">
        <v>534</v>
      </c>
      <c r="C97" s="17">
        <v>595</v>
      </c>
      <c r="D97" s="95">
        <v>61</v>
      </c>
      <c r="E97" s="71">
        <v>0.11423220973782772</v>
      </c>
    </row>
    <row r="98" spans="1:5" ht="15.75" x14ac:dyDescent="0.25">
      <c r="A98" s="69" t="s">
        <v>448</v>
      </c>
      <c r="B98" s="17">
        <v>1</v>
      </c>
      <c r="C98" s="17">
        <v>0</v>
      </c>
      <c r="D98" s="105">
        <v>-1</v>
      </c>
      <c r="E98" s="70">
        <v>-1</v>
      </c>
    </row>
    <row r="99" spans="1:5" ht="15.75" x14ac:dyDescent="0.25">
      <c r="A99" s="69" t="s">
        <v>349</v>
      </c>
      <c r="B99" s="17">
        <v>1</v>
      </c>
      <c r="C99" s="17">
        <v>0</v>
      </c>
      <c r="D99" s="105">
        <v>-1</v>
      </c>
      <c r="E99" s="70">
        <v>-1</v>
      </c>
    </row>
    <row r="100" spans="1:5" ht="15.75" x14ac:dyDescent="0.25">
      <c r="A100" s="69" t="s">
        <v>449</v>
      </c>
      <c r="B100" s="17">
        <v>1</v>
      </c>
      <c r="C100" s="17">
        <v>1</v>
      </c>
      <c r="D100" s="105">
        <v>0</v>
      </c>
      <c r="E100" s="70">
        <v>0</v>
      </c>
    </row>
    <row r="101" spans="1:5" ht="15.75" x14ac:dyDescent="0.25">
      <c r="A101" s="69" t="s">
        <v>85</v>
      </c>
      <c r="B101" s="17">
        <v>96</v>
      </c>
      <c r="C101" s="17">
        <v>9</v>
      </c>
      <c r="D101" s="105">
        <v>-87</v>
      </c>
      <c r="E101" s="70">
        <v>-0.90625</v>
      </c>
    </row>
    <row r="102" spans="1:5" ht="15.75" x14ac:dyDescent="0.25">
      <c r="A102" s="69" t="s">
        <v>86</v>
      </c>
      <c r="B102" s="17">
        <v>34</v>
      </c>
      <c r="C102" s="17">
        <v>29</v>
      </c>
      <c r="D102" s="105">
        <v>-5</v>
      </c>
      <c r="E102" s="70">
        <v>-0.14705882352941177</v>
      </c>
    </row>
    <row r="103" spans="1:5" ht="15.75" x14ac:dyDescent="0.25">
      <c r="A103" s="69" t="s">
        <v>87</v>
      </c>
      <c r="B103" s="17">
        <v>1</v>
      </c>
      <c r="C103" s="17">
        <v>5</v>
      </c>
      <c r="D103" s="95">
        <v>4</v>
      </c>
      <c r="E103" s="71">
        <v>4</v>
      </c>
    </row>
    <row r="104" spans="1:5" ht="15.75" x14ac:dyDescent="0.25">
      <c r="A104" s="69" t="s">
        <v>88</v>
      </c>
      <c r="B104" s="17">
        <v>653</v>
      </c>
      <c r="C104" s="17">
        <v>718</v>
      </c>
      <c r="D104" s="95">
        <v>65</v>
      </c>
      <c r="E104" s="71">
        <v>9.9540581929555894E-2</v>
      </c>
    </row>
    <row r="105" spans="1:5" ht="15.75" x14ac:dyDescent="0.25">
      <c r="A105" s="69" t="s">
        <v>89</v>
      </c>
      <c r="B105" s="17">
        <v>7</v>
      </c>
      <c r="C105" s="17">
        <v>1</v>
      </c>
      <c r="D105" s="105">
        <v>-6</v>
      </c>
      <c r="E105" s="70">
        <v>-0.8571428571428571</v>
      </c>
    </row>
    <row r="106" spans="1:5" ht="15.75" x14ac:dyDescent="0.25">
      <c r="A106" s="69" t="s">
        <v>362</v>
      </c>
      <c r="B106" s="17">
        <v>1</v>
      </c>
      <c r="C106" s="17">
        <v>0</v>
      </c>
      <c r="D106" s="105">
        <v>-1</v>
      </c>
      <c r="E106" s="70">
        <v>-1</v>
      </c>
    </row>
    <row r="107" spans="1:5" ht="15.75" x14ac:dyDescent="0.25">
      <c r="A107" s="69" t="s">
        <v>90</v>
      </c>
      <c r="B107" s="17">
        <v>0</v>
      </c>
      <c r="C107" s="17">
        <v>1</v>
      </c>
      <c r="D107" s="95">
        <v>1</v>
      </c>
      <c r="E107" s="70">
        <v>0</v>
      </c>
    </row>
    <row r="108" spans="1:5" ht="15.75" x14ac:dyDescent="0.25">
      <c r="A108" s="69" t="s">
        <v>91</v>
      </c>
      <c r="B108" s="17">
        <v>429</v>
      </c>
      <c r="C108" s="17">
        <v>421</v>
      </c>
      <c r="D108" s="105">
        <v>-8</v>
      </c>
      <c r="E108" s="70">
        <v>-1.8648018648018648E-2</v>
      </c>
    </row>
    <row r="109" spans="1:5" ht="15.75" x14ac:dyDescent="0.25">
      <c r="A109" s="69" t="s">
        <v>92</v>
      </c>
      <c r="B109" s="17">
        <v>108</v>
      </c>
      <c r="C109" s="17">
        <v>104</v>
      </c>
      <c r="D109" s="105">
        <v>-4</v>
      </c>
      <c r="E109" s="70">
        <v>-3.7037037037037035E-2</v>
      </c>
    </row>
    <row r="110" spans="1:5" ht="15.75" x14ac:dyDescent="0.25">
      <c r="A110" s="69" t="s">
        <v>93</v>
      </c>
      <c r="B110" s="17">
        <v>125</v>
      </c>
      <c r="C110" s="17">
        <v>171</v>
      </c>
      <c r="D110" s="95">
        <v>46</v>
      </c>
      <c r="E110" s="71">
        <v>0.36799999999999999</v>
      </c>
    </row>
    <row r="111" spans="1:5" ht="15.75" x14ac:dyDescent="0.25">
      <c r="A111" s="69" t="s">
        <v>94</v>
      </c>
      <c r="B111" s="17">
        <v>19</v>
      </c>
      <c r="C111" s="17">
        <v>37</v>
      </c>
      <c r="D111" s="95">
        <v>18</v>
      </c>
      <c r="E111" s="71">
        <v>0.94736842105263153</v>
      </c>
    </row>
    <row r="112" spans="1:5" ht="15.75" x14ac:dyDescent="0.25">
      <c r="A112" s="69" t="s">
        <v>95</v>
      </c>
      <c r="B112" s="17">
        <v>1</v>
      </c>
      <c r="C112" s="17">
        <v>2</v>
      </c>
      <c r="D112" s="95">
        <v>1</v>
      </c>
      <c r="E112" s="71">
        <v>1</v>
      </c>
    </row>
    <row r="113" spans="1:5" ht="15.75" x14ac:dyDescent="0.25">
      <c r="A113" s="69" t="s">
        <v>96</v>
      </c>
      <c r="B113" s="17">
        <v>58</v>
      </c>
      <c r="C113" s="17">
        <v>83</v>
      </c>
      <c r="D113" s="95">
        <v>25</v>
      </c>
      <c r="E113" s="71">
        <v>0.43103448275862066</v>
      </c>
    </row>
    <row r="114" spans="1:5" ht="15.75" x14ac:dyDescent="0.25">
      <c r="A114" s="69" t="s">
        <v>97</v>
      </c>
      <c r="B114" s="17">
        <v>8</v>
      </c>
      <c r="C114" s="17">
        <v>5</v>
      </c>
      <c r="D114" s="105">
        <v>-3</v>
      </c>
      <c r="E114" s="70">
        <v>-0.375</v>
      </c>
    </row>
    <row r="115" spans="1:5" ht="15.75" x14ac:dyDescent="0.25">
      <c r="A115" s="69" t="s">
        <v>98</v>
      </c>
      <c r="B115" s="17">
        <v>1</v>
      </c>
      <c r="C115" s="17">
        <v>3</v>
      </c>
      <c r="D115" s="95">
        <v>2</v>
      </c>
      <c r="E115" s="71">
        <v>2</v>
      </c>
    </row>
    <row r="116" spans="1:5" ht="15.75" x14ac:dyDescent="0.25">
      <c r="A116" s="69" t="s">
        <v>450</v>
      </c>
      <c r="B116" s="17">
        <v>0</v>
      </c>
      <c r="C116" s="17">
        <v>1</v>
      </c>
      <c r="D116" s="95">
        <v>1</v>
      </c>
      <c r="E116" s="70">
        <v>0</v>
      </c>
    </row>
    <row r="117" spans="1:5" ht="15.75" x14ac:dyDescent="0.25">
      <c r="A117" s="69" t="s">
        <v>99</v>
      </c>
      <c r="B117" s="17">
        <v>590</v>
      </c>
      <c r="C117" s="17">
        <v>782</v>
      </c>
      <c r="D117" s="95">
        <v>192</v>
      </c>
      <c r="E117" s="71">
        <v>0.3254237288135593</v>
      </c>
    </row>
    <row r="118" spans="1:5" ht="15.75" x14ac:dyDescent="0.25">
      <c r="A118" s="69" t="s">
        <v>451</v>
      </c>
      <c r="B118" s="17">
        <v>0</v>
      </c>
      <c r="C118" s="17">
        <v>5</v>
      </c>
      <c r="D118" s="95">
        <v>5</v>
      </c>
      <c r="E118" s="70">
        <v>0</v>
      </c>
    </row>
    <row r="119" spans="1:5" ht="15.75" x14ac:dyDescent="0.25">
      <c r="A119" s="69" t="s">
        <v>100</v>
      </c>
      <c r="B119" s="17">
        <v>56</v>
      </c>
      <c r="C119" s="17">
        <v>31</v>
      </c>
      <c r="D119" s="105">
        <v>-25</v>
      </c>
      <c r="E119" s="70">
        <v>-0.44642857142857145</v>
      </c>
    </row>
    <row r="120" spans="1:5" ht="15.75" x14ac:dyDescent="0.25">
      <c r="A120" s="69" t="s">
        <v>452</v>
      </c>
      <c r="B120" s="17">
        <v>1</v>
      </c>
      <c r="C120" s="17">
        <v>0</v>
      </c>
      <c r="D120" s="105">
        <v>-1</v>
      </c>
      <c r="E120" s="70">
        <v>-1</v>
      </c>
    </row>
    <row r="121" spans="1:5" ht="15.75" x14ac:dyDescent="0.25">
      <c r="A121" s="69" t="s">
        <v>453</v>
      </c>
      <c r="B121" s="17">
        <v>0</v>
      </c>
      <c r="C121" s="17">
        <v>1</v>
      </c>
      <c r="D121" s="95">
        <v>1</v>
      </c>
      <c r="E121" s="70">
        <v>0</v>
      </c>
    </row>
    <row r="122" spans="1:5" ht="15.75" x14ac:dyDescent="0.25">
      <c r="A122" s="69" t="s">
        <v>101</v>
      </c>
      <c r="B122" s="17">
        <v>388</v>
      </c>
      <c r="C122" s="17">
        <v>697</v>
      </c>
      <c r="D122" s="95">
        <v>309</v>
      </c>
      <c r="E122" s="71">
        <v>0.79639175257731953</v>
      </c>
    </row>
    <row r="123" spans="1:5" ht="15.75" x14ac:dyDescent="0.25">
      <c r="A123" s="69" t="s">
        <v>102</v>
      </c>
      <c r="B123" s="17">
        <v>19</v>
      </c>
      <c r="C123" s="17">
        <v>33</v>
      </c>
      <c r="D123" s="95">
        <v>14</v>
      </c>
      <c r="E123" s="71">
        <v>0.73684210526315785</v>
      </c>
    </row>
    <row r="124" spans="1:5" ht="15.75" x14ac:dyDescent="0.25">
      <c r="A124" s="69" t="s">
        <v>103</v>
      </c>
      <c r="B124" s="17">
        <v>970</v>
      </c>
      <c r="C124" s="17">
        <v>1126</v>
      </c>
      <c r="D124" s="95">
        <v>156</v>
      </c>
      <c r="E124" s="71">
        <v>0.16082474226804125</v>
      </c>
    </row>
    <row r="125" spans="1:5" ht="15.75" x14ac:dyDescent="0.25">
      <c r="A125" s="69" t="s">
        <v>454</v>
      </c>
      <c r="B125" s="17">
        <v>0</v>
      </c>
      <c r="C125" s="17">
        <v>1</v>
      </c>
      <c r="D125" s="95">
        <v>1</v>
      </c>
      <c r="E125" s="70">
        <v>0</v>
      </c>
    </row>
    <row r="126" spans="1:5" ht="15.75" x14ac:dyDescent="0.25">
      <c r="A126" s="69" t="s">
        <v>455</v>
      </c>
      <c r="B126" s="17">
        <v>1</v>
      </c>
      <c r="C126" s="17">
        <v>0</v>
      </c>
      <c r="D126" s="105">
        <v>-1</v>
      </c>
      <c r="E126" s="70">
        <v>-1</v>
      </c>
    </row>
    <row r="127" spans="1:5" ht="15.75" x14ac:dyDescent="0.25">
      <c r="A127" s="69" t="s">
        <v>350</v>
      </c>
      <c r="B127" s="17">
        <v>1</v>
      </c>
      <c r="C127" s="17">
        <v>0</v>
      </c>
      <c r="D127" s="105">
        <v>-1</v>
      </c>
      <c r="E127" s="70">
        <v>-1</v>
      </c>
    </row>
    <row r="128" spans="1:5" ht="15.75" x14ac:dyDescent="0.25">
      <c r="A128" s="69" t="s">
        <v>104</v>
      </c>
      <c r="B128" s="17">
        <v>108</v>
      </c>
      <c r="C128" s="17">
        <v>365</v>
      </c>
      <c r="D128" s="95">
        <v>257</v>
      </c>
      <c r="E128" s="71">
        <v>2.3796296296296298</v>
      </c>
    </row>
    <row r="129" spans="1:5" ht="15.75" x14ac:dyDescent="0.25">
      <c r="A129" s="69" t="s">
        <v>105</v>
      </c>
      <c r="B129" s="17">
        <v>844</v>
      </c>
      <c r="C129" s="17">
        <v>1054</v>
      </c>
      <c r="D129" s="95">
        <v>210</v>
      </c>
      <c r="E129" s="71">
        <v>0.24881516587677724</v>
      </c>
    </row>
    <row r="130" spans="1:5" ht="15.75" x14ac:dyDescent="0.25">
      <c r="A130" s="69" t="s">
        <v>106</v>
      </c>
      <c r="B130" s="17">
        <v>279</v>
      </c>
      <c r="C130" s="17">
        <v>320</v>
      </c>
      <c r="D130" s="95">
        <v>41</v>
      </c>
      <c r="E130" s="71">
        <v>0.14695340501792115</v>
      </c>
    </row>
    <row r="131" spans="1:5" ht="15.75" x14ac:dyDescent="0.25">
      <c r="A131" s="69" t="s">
        <v>107</v>
      </c>
      <c r="B131" s="17">
        <v>3</v>
      </c>
      <c r="C131" s="17">
        <v>1</v>
      </c>
      <c r="D131" s="105">
        <v>-2</v>
      </c>
      <c r="E131" s="70">
        <v>-0.66666666666666663</v>
      </c>
    </row>
    <row r="132" spans="1:5" ht="15.75" x14ac:dyDescent="0.25">
      <c r="A132" s="69" t="s">
        <v>108</v>
      </c>
      <c r="B132" s="17">
        <v>2</v>
      </c>
      <c r="C132" s="17">
        <v>2</v>
      </c>
      <c r="D132" s="105">
        <v>0</v>
      </c>
      <c r="E132" s="70">
        <v>0</v>
      </c>
    </row>
    <row r="133" spans="1:5" ht="15.75" x14ac:dyDescent="0.25">
      <c r="A133" s="69" t="s">
        <v>456</v>
      </c>
      <c r="B133" s="17">
        <v>0</v>
      </c>
      <c r="C133" s="17">
        <v>1</v>
      </c>
      <c r="D133" s="95">
        <v>1</v>
      </c>
      <c r="E133" s="70">
        <v>0</v>
      </c>
    </row>
    <row r="134" spans="1:5" ht="15.75" x14ac:dyDescent="0.25">
      <c r="A134" s="69" t="s">
        <v>109</v>
      </c>
      <c r="B134" s="17">
        <v>13</v>
      </c>
      <c r="C134" s="17">
        <v>18</v>
      </c>
      <c r="D134" s="95">
        <v>5</v>
      </c>
      <c r="E134" s="71">
        <v>0.38461538461538464</v>
      </c>
    </row>
    <row r="135" spans="1:5" ht="15.75" x14ac:dyDescent="0.25">
      <c r="A135" s="69" t="s">
        <v>110</v>
      </c>
      <c r="B135" s="17">
        <v>12</v>
      </c>
      <c r="C135" s="17">
        <v>18</v>
      </c>
      <c r="D135" s="95">
        <v>6</v>
      </c>
      <c r="E135" s="71">
        <v>0.5</v>
      </c>
    </row>
    <row r="136" spans="1:5" ht="15.75" x14ac:dyDescent="0.25">
      <c r="A136" s="69" t="s">
        <v>111</v>
      </c>
      <c r="B136" s="17">
        <v>12</v>
      </c>
      <c r="C136" s="17">
        <v>9</v>
      </c>
      <c r="D136" s="105">
        <v>-3</v>
      </c>
      <c r="E136" s="70">
        <v>-0.25</v>
      </c>
    </row>
    <row r="137" spans="1:5" ht="15.75" x14ac:dyDescent="0.25">
      <c r="A137" s="69" t="s">
        <v>368</v>
      </c>
      <c r="B137" s="17">
        <v>5</v>
      </c>
      <c r="C137" s="17">
        <v>7</v>
      </c>
      <c r="D137" s="95">
        <v>2</v>
      </c>
      <c r="E137" s="71">
        <v>0.4</v>
      </c>
    </row>
    <row r="138" spans="1:5" ht="15.75" x14ac:dyDescent="0.25">
      <c r="A138" s="72" t="s">
        <v>326</v>
      </c>
      <c r="B138" s="7">
        <v>15056</v>
      </c>
      <c r="C138" s="7">
        <v>17355</v>
      </c>
      <c r="D138" s="106">
        <v>2299</v>
      </c>
      <c r="E138" s="75">
        <v>0.15269659936238045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8"/>
  <sheetViews>
    <sheetView topLeftCell="A161" workbookViewId="0">
      <selection activeCell="B8" sqref="B8:D15"/>
    </sheetView>
  </sheetViews>
  <sheetFormatPr baseColWidth="10" defaultRowHeight="15" x14ac:dyDescent="0.25"/>
  <cols>
    <col min="1" max="1" width="98" bestFit="1" customWidth="1"/>
    <col min="2" max="2" width="23.710937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5" x14ac:dyDescent="0.25">
      <c r="A1" s="59" t="s">
        <v>112</v>
      </c>
      <c r="B1" s="58" t="s" vm="13">
        <v>396</v>
      </c>
    </row>
    <row r="2" spans="1:5" x14ac:dyDescent="0.25">
      <c r="A2" s="59" t="s">
        <v>312</v>
      </c>
      <c r="B2" s="58" t="s" vm="12">
        <v>2</v>
      </c>
    </row>
    <row r="3" spans="1:5" x14ac:dyDescent="0.25">
      <c r="A3" s="59" t="s">
        <v>113</v>
      </c>
      <c r="B3" s="58" t="s" vm="1">
        <v>114</v>
      </c>
    </row>
    <row r="4" spans="1:5" x14ac:dyDescent="0.25">
      <c r="A4" s="59" t="s">
        <v>119</v>
      </c>
      <c r="B4" s="58" t="s" vm="2">
        <v>120</v>
      </c>
    </row>
    <row r="6" spans="1:5" x14ac:dyDescent="0.25">
      <c r="A6" s="59" t="s">
        <v>0</v>
      </c>
      <c r="B6" s="59" t="s">
        <v>1</v>
      </c>
    </row>
    <row r="7" spans="1:5" x14ac:dyDescent="0.25">
      <c r="A7" s="59" t="s">
        <v>4</v>
      </c>
      <c r="B7" s="58" t="s">
        <v>117</v>
      </c>
      <c r="C7" s="58" t="s">
        <v>118</v>
      </c>
      <c r="D7" s="58" t="s">
        <v>115</v>
      </c>
      <c r="E7" s="58" t="s">
        <v>116</v>
      </c>
    </row>
    <row r="8" spans="1:5" x14ac:dyDescent="0.25">
      <c r="A8" s="60" t="s">
        <v>121</v>
      </c>
      <c r="B8" s="61">
        <v>9</v>
      </c>
      <c r="C8" s="61">
        <v>4</v>
      </c>
      <c r="D8" s="62">
        <v>-5</v>
      </c>
      <c r="E8" s="63">
        <v>-0.55555555555555558</v>
      </c>
    </row>
    <row r="9" spans="1:5" x14ac:dyDescent="0.25">
      <c r="A9" s="60" t="s">
        <v>401</v>
      </c>
      <c r="B9" s="61">
        <v>0</v>
      </c>
      <c r="C9" s="61">
        <v>1</v>
      </c>
      <c r="D9" s="64">
        <v>1</v>
      </c>
      <c r="E9" s="63">
        <v>0</v>
      </c>
    </row>
    <row r="10" spans="1:5" x14ac:dyDescent="0.25">
      <c r="A10" s="60" t="s">
        <v>122</v>
      </c>
      <c r="B10" s="61">
        <v>13</v>
      </c>
      <c r="C10" s="61">
        <v>17</v>
      </c>
      <c r="D10" s="64">
        <v>4</v>
      </c>
      <c r="E10" s="65">
        <v>0.30769230769230771</v>
      </c>
    </row>
    <row r="11" spans="1:5" x14ac:dyDescent="0.25">
      <c r="A11" s="60" t="s">
        <v>123</v>
      </c>
      <c r="B11" s="61">
        <v>1</v>
      </c>
      <c r="C11" s="61">
        <v>5</v>
      </c>
      <c r="D11" s="64">
        <v>4</v>
      </c>
      <c r="E11" s="65">
        <v>4</v>
      </c>
    </row>
    <row r="12" spans="1:5" x14ac:dyDescent="0.25">
      <c r="A12" s="60" t="s">
        <v>124</v>
      </c>
      <c r="B12" s="61">
        <v>0</v>
      </c>
      <c r="C12" s="61">
        <v>1</v>
      </c>
      <c r="D12" s="64">
        <v>1</v>
      </c>
      <c r="E12" s="63">
        <v>0</v>
      </c>
    </row>
    <row r="13" spans="1:5" x14ac:dyDescent="0.25">
      <c r="A13" s="60" t="s">
        <v>125</v>
      </c>
      <c r="B13" s="61">
        <v>0</v>
      </c>
      <c r="C13" s="61">
        <v>1</v>
      </c>
      <c r="D13" s="64">
        <v>1</v>
      </c>
      <c r="E13" s="63">
        <v>0</v>
      </c>
    </row>
    <row r="14" spans="1:5" x14ac:dyDescent="0.25">
      <c r="A14" s="60" t="s">
        <v>126</v>
      </c>
      <c r="B14" s="61">
        <v>1333</v>
      </c>
      <c r="C14" s="61">
        <v>1612</v>
      </c>
      <c r="D14" s="64">
        <v>279</v>
      </c>
      <c r="E14" s="65">
        <v>0.20930232558139536</v>
      </c>
    </row>
    <row r="15" spans="1:5" x14ac:dyDescent="0.25">
      <c r="A15" s="60" t="s">
        <v>127</v>
      </c>
      <c r="B15" s="61">
        <v>163</v>
      </c>
      <c r="C15" s="61">
        <v>158</v>
      </c>
      <c r="D15" s="62">
        <v>-5</v>
      </c>
      <c r="E15" s="63">
        <v>-3.0674846625766871E-2</v>
      </c>
    </row>
    <row r="16" spans="1:5" x14ac:dyDescent="0.25">
      <c r="A16" s="60" t="s">
        <v>128</v>
      </c>
      <c r="B16" s="61">
        <v>3</v>
      </c>
      <c r="C16" s="61">
        <v>0</v>
      </c>
      <c r="D16" s="62">
        <v>-3</v>
      </c>
      <c r="E16" s="63">
        <v>-1</v>
      </c>
    </row>
    <row r="17" spans="1:5" x14ac:dyDescent="0.25">
      <c r="A17" s="60" t="s">
        <v>129</v>
      </c>
      <c r="B17" s="61">
        <v>29</v>
      </c>
      <c r="C17" s="61">
        <v>54</v>
      </c>
      <c r="D17" s="64">
        <v>25</v>
      </c>
      <c r="E17" s="65">
        <v>0.86206896551724133</v>
      </c>
    </row>
    <row r="18" spans="1:5" x14ac:dyDescent="0.25">
      <c r="A18" s="60" t="s">
        <v>130</v>
      </c>
      <c r="B18" s="61">
        <v>1171</v>
      </c>
      <c r="C18" s="61">
        <v>1249</v>
      </c>
      <c r="D18" s="64">
        <v>78</v>
      </c>
      <c r="E18" s="65">
        <v>6.6609735269000853E-2</v>
      </c>
    </row>
    <row r="19" spans="1:5" x14ac:dyDescent="0.25">
      <c r="A19" s="60" t="s">
        <v>131</v>
      </c>
      <c r="B19" s="61">
        <v>146</v>
      </c>
      <c r="C19" s="61">
        <v>189</v>
      </c>
      <c r="D19" s="64">
        <v>43</v>
      </c>
      <c r="E19" s="65">
        <v>0.29452054794520549</v>
      </c>
    </row>
    <row r="20" spans="1:5" x14ac:dyDescent="0.25">
      <c r="A20" s="60" t="s">
        <v>132</v>
      </c>
      <c r="B20" s="61">
        <v>25</v>
      </c>
      <c r="C20" s="61">
        <v>15</v>
      </c>
      <c r="D20" s="62">
        <v>-10</v>
      </c>
      <c r="E20" s="63">
        <v>-0.4</v>
      </c>
    </row>
    <row r="21" spans="1:5" x14ac:dyDescent="0.25">
      <c r="A21" s="60" t="s">
        <v>133</v>
      </c>
      <c r="B21" s="61">
        <v>15</v>
      </c>
      <c r="C21" s="61">
        <v>13</v>
      </c>
      <c r="D21" s="62">
        <v>-2</v>
      </c>
      <c r="E21" s="63">
        <v>-0.13333333333333333</v>
      </c>
    </row>
    <row r="22" spans="1:5" x14ac:dyDescent="0.25">
      <c r="A22" s="60" t="s">
        <v>134</v>
      </c>
      <c r="B22" s="61">
        <v>194</v>
      </c>
      <c r="C22" s="61">
        <v>175</v>
      </c>
      <c r="D22" s="62">
        <v>-19</v>
      </c>
      <c r="E22" s="63">
        <v>-9.7938144329896906E-2</v>
      </c>
    </row>
    <row r="23" spans="1:5" x14ac:dyDescent="0.25">
      <c r="A23" s="60" t="s">
        <v>135</v>
      </c>
      <c r="B23" s="61">
        <v>1</v>
      </c>
      <c r="C23" s="61">
        <v>5</v>
      </c>
      <c r="D23" s="64">
        <v>4</v>
      </c>
      <c r="E23" s="65">
        <v>4</v>
      </c>
    </row>
    <row r="24" spans="1:5" x14ac:dyDescent="0.25">
      <c r="A24" s="60" t="s">
        <v>136</v>
      </c>
      <c r="B24" s="61">
        <v>14</v>
      </c>
      <c r="C24" s="61">
        <v>7</v>
      </c>
      <c r="D24" s="62">
        <v>-7</v>
      </c>
      <c r="E24" s="63">
        <v>-0.5</v>
      </c>
    </row>
    <row r="25" spans="1:5" x14ac:dyDescent="0.25">
      <c r="A25" s="60" t="s">
        <v>137</v>
      </c>
      <c r="B25" s="61">
        <v>5</v>
      </c>
      <c r="C25" s="61">
        <v>9</v>
      </c>
      <c r="D25" s="64">
        <v>4</v>
      </c>
      <c r="E25" s="65">
        <v>0.8</v>
      </c>
    </row>
    <row r="26" spans="1:5" x14ac:dyDescent="0.25">
      <c r="A26" s="60" t="s">
        <v>138</v>
      </c>
      <c r="B26" s="61">
        <v>5</v>
      </c>
      <c r="C26" s="61">
        <v>1</v>
      </c>
      <c r="D26" s="62">
        <v>-4</v>
      </c>
      <c r="E26" s="63">
        <v>-0.8</v>
      </c>
    </row>
    <row r="27" spans="1:5" x14ac:dyDescent="0.25">
      <c r="A27" s="60" t="s">
        <v>139</v>
      </c>
      <c r="B27" s="61">
        <v>1</v>
      </c>
      <c r="C27" s="61">
        <v>0</v>
      </c>
      <c r="D27" s="62">
        <v>-1</v>
      </c>
      <c r="E27" s="63">
        <v>-1</v>
      </c>
    </row>
    <row r="28" spans="1:5" x14ac:dyDescent="0.25">
      <c r="A28" s="60" t="s">
        <v>140</v>
      </c>
      <c r="B28" s="61">
        <v>6</v>
      </c>
      <c r="C28" s="61">
        <v>3</v>
      </c>
      <c r="D28" s="62">
        <v>-3</v>
      </c>
      <c r="E28" s="63">
        <v>-0.5</v>
      </c>
    </row>
    <row r="29" spans="1:5" x14ac:dyDescent="0.25">
      <c r="A29" s="60" t="s">
        <v>141</v>
      </c>
      <c r="B29" s="61">
        <v>23</v>
      </c>
      <c r="C29" s="61">
        <v>29</v>
      </c>
      <c r="D29" s="64">
        <v>6</v>
      </c>
      <c r="E29" s="65">
        <v>0.2608695652173913</v>
      </c>
    </row>
    <row r="30" spans="1:5" x14ac:dyDescent="0.25">
      <c r="A30" s="60" t="s">
        <v>403</v>
      </c>
      <c r="B30" s="61">
        <v>2</v>
      </c>
      <c r="C30" s="61">
        <v>0</v>
      </c>
      <c r="D30" s="62">
        <v>-2</v>
      </c>
      <c r="E30" s="63">
        <v>-1</v>
      </c>
    </row>
    <row r="31" spans="1:5" x14ac:dyDescent="0.25">
      <c r="A31" s="60" t="s">
        <v>142</v>
      </c>
      <c r="B31" s="61">
        <v>4</v>
      </c>
      <c r="C31" s="61">
        <v>19</v>
      </c>
      <c r="D31" s="64">
        <v>15</v>
      </c>
      <c r="E31" s="65">
        <v>3.75</v>
      </c>
    </row>
    <row r="32" spans="1:5" x14ac:dyDescent="0.25">
      <c r="A32" s="60" t="s">
        <v>143</v>
      </c>
      <c r="B32" s="61">
        <v>163</v>
      </c>
      <c r="C32" s="61">
        <v>161</v>
      </c>
      <c r="D32" s="62">
        <v>-2</v>
      </c>
      <c r="E32" s="63">
        <v>-1.2269938650306749E-2</v>
      </c>
    </row>
    <row r="33" spans="1:5" x14ac:dyDescent="0.25">
      <c r="A33" s="60" t="s">
        <v>144</v>
      </c>
      <c r="B33" s="61">
        <v>132</v>
      </c>
      <c r="C33" s="61">
        <v>146</v>
      </c>
      <c r="D33" s="64">
        <v>14</v>
      </c>
      <c r="E33" s="65">
        <v>0.10606060606060606</v>
      </c>
    </row>
    <row r="34" spans="1:5" x14ac:dyDescent="0.25">
      <c r="A34" s="60" t="s">
        <v>352</v>
      </c>
      <c r="B34" s="61">
        <v>2</v>
      </c>
      <c r="C34" s="61">
        <v>0</v>
      </c>
      <c r="D34" s="62">
        <v>-2</v>
      </c>
      <c r="E34" s="63">
        <v>-1</v>
      </c>
    </row>
    <row r="35" spans="1:5" x14ac:dyDescent="0.25">
      <c r="A35" s="60" t="s">
        <v>145</v>
      </c>
      <c r="B35" s="61">
        <v>749</v>
      </c>
      <c r="C35" s="61">
        <v>816</v>
      </c>
      <c r="D35" s="64">
        <v>67</v>
      </c>
      <c r="E35" s="65">
        <v>8.9452603471295064E-2</v>
      </c>
    </row>
    <row r="36" spans="1:5" x14ac:dyDescent="0.25">
      <c r="A36" s="60" t="s">
        <v>146</v>
      </c>
      <c r="B36" s="61">
        <v>60</v>
      </c>
      <c r="C36" s="61">
        <v>73</v>
      </c>
      <c r="D36" s="64">
        <v>13</v>
      </c>
      <c r="E36" s="65">
        <v>0.21666666666666667</v>
      </c>
    </row>
    <row r="37" spans="1:5" x14ac:dyDescent="0.25">
      <c r="A37" s="60" t="s">
        <v>147</v>
      </c>
      <c r="B37" s="61">
        <v>86</v>
      </c>
      <c r="C37" s="61">
        <v>87</v>
      </c>
      <c r="D37" s="64">
        <v>1</v>
      </c>
      <c r="E37" s="65">
        <v>1.1627906976744186E-2</v>
      </c>
    </row>
    <row r="38" spans="1:5" x14ac:dyDescent="0.25">
      <c r="A38" s="60" t="s">
        <v>148</v>
      </c>
      <c r="B38" s="61">
        <v>17</v>
      </c>
      <c r="C38" s="61">
        <v>25</v>
      </c>
      <c r="D38" s="64">
        <v>8</v>
      </c>
      <c r="E38" s="65">
        <v>0.47058823529411764</v>
      </c>
    </row>
    <row r="39" spans="1:5" x14ac:dyDescent="0.25">
      <c r="A39" s="60" t="s">
        <v>149</v>
      </c>
      <c r="B39" s="61">
        <v>4</v>
      </c>
      <c r="C39" s="61">
        <v>2</v>
      </c>
      <c r="D39" s="62">
        <v>-2</v>
      </c>
      <c r="E39" s="63">
        <v>-0.5</v>
      </c>
    </row>
    <row r="40" spans="1:5" x14ac:dyDescent="0.25">
      <c r="A40" s="60" t="s">
        <v>150</v>
      </c>
      <c r="B40" s="61">
        <v>21</v>
      </c>
      <c r="C40" s="61">
        <v>13</v>
      </c>
      <c r="D40" s="62">
        <v>-8</v>
      </c>
      <c r="E40" s="63">
        <v>-0.38095238095238093</v>
      </c>
    </row>
    <row r="41" spans="1:5" x14ac:dyDescent="0.25">
      <c r="A41" s="60" t="s">
        <v>151</v>
      </c>
      <c r="B41" s="61">
        <v>3</v>
      </c>
      <c r="C41" s="61">
        <v>3</v>
      </c>
      <c r="D41" s="62">
        <v>0</v>
      </c>
      <c r="E41" s="63">
        <v>0</v>
      </c>
    </row>
    <row r="42" spans="1:5" x14ac:dyDescent="0.25">
      <c r="A42" s="60" t="s">
        <v>152</v>
      </c>
      <c r="B42" s="61">
        <v>5</v>
      </c>
      <c r="C42" s="61">
        <v>1</v>
      </c>
      <c r="D42" s="62">
        <v>-4</v>
      </c>
      <c r="E42" s="63">
        <v>-0.8</v>
      </c>
    </row>
    <row r="43" spans="1:5" x14ac:dyDescent="0.25">
      <c r="A43" s="60" t="s">
        <v>153</v>
      </c>
      <c r="B43" s="61">
        <v>1</v>
      </c>
      <c r="C43" s="61">
        <v>1</v>
      </c>
      <c r="D43" s="62">
        <v>0</v>
      </c>
      <c r="E43" s="63">
        <v>0</v>
      </c>
    </row>
    <row r="44" spans="1:5" x14ac:dyDescent="0.25">
      <c r="A44" s="60" t="s">
        <v>154</v>
      </c>
      <c r="B44" s="61">
        <v>16</v>
      </c>
      <c r="C44" s="61">
        <v>20</v>
      </c>
      <c r="D44" s="64">
        <v>4</v>
      </c>
      <c r="E44" s="65">
        <v>0.25</v>
      </c>
    </row>
    <row r="45" spans="1:5" x14ac:dyDescent="0.25">
      <c r="A45" s="60" t="s">
        <v>341</v>
      </c>
      <c r="B45" s="61">
        <v>1</v>
      </c>
      <c r="C45" s="61">
        <v>0</v>
      </c>
      <c r="D45" s="62">
        <v>-1</v>
      </c>
      <c r="E45" s="63">
        <v>-1</v>
      </c>
    </row>
    <row r="46" spans="1:5" x14ac:dyDescent="0.25">
      <c r="A46" s="60" t="s">
        <v>155</v>
      </c>
      <c r="B46" s="61">
        <v>0</v>
      </c>
      <c r="C46" s="61">
        <v>2</v>
      </c>
      <c r="D46" s="64">
        <v>2</v>
      </c>
      <c r="E46" s="63">
        <v>0</v>
      </c>
    </row>
    <row r="47" spans="1:5" x14ac:dyDescent="0.25">
      <c r="A47" s="60" t="s">
        <v>156</v>
      </c>
      <c r="B47" s="61">
        <v>4</v>
      </c>
      <c r="C47" s="61">
        <v>2</v>
      </c>
      <c r="D47" s="62">
        <v>-2</v>
      </c>
      <c r="E47" s="63">
        <v>-0.5</v>
      </c>
    </row>
    <row r="48" spans="1:5" x14ac:dyDescent="0.25">
      <c r="A48" s="60" t="s">
        <v>157</v>
      </c>
      <c r="B48" s="61">
        <v>0</v>
      </c>
      <c r="C48" s="61">
        <v>1</v>
      </c>
      <c r="D48" s="64">
        <v>1</v>
      </c>
      <c r="E48" s="63">
        <v>0</v>
      </c>
    </row>
    <row r="49" spans="1:5" x14ac:dyDescent="0.25">
      <c r="A49" s="60" t="s">
        <v>158</v>
      </c>
      <c r="B49" s="61">
        <v>830</v>
      </c>
      <c r="C49" s="61">
        <v>841</v>
      </c>
      <c r="D49" s="64">
        <v>11</v>
      </c>
      <c r="E49" s="65">
        <v>1.3253012048192771E-2</v>
      </c>
    </row>
    <row r="50" spans="1:5" x14ac:dyDescent="0.25">
      <c r="A50" s="60" t="s">
        <v>159</v>
      </c>
      <c r="B50" s="61">
        <v>56</v>
      </c>
      <c r="C50" s="61">
        <v>27</v>
      </c>
      <c r="D50" s="62">
        <v>-29</v>
      </c>
      <c r="E50" s="63">
        <v>-0.5178571428571429</v>
      </c>
    </row>
    <row r="51" spans="1:5" x14ac:dyDescent="0.25">
      <c r="A51" s="60" t="s">
        <v>160</v>
      </c>
      <c r="B51" s="61">
        <v>0</v>
      </c>
      <c r="C51" s="61">
        <v>4</v>
      </c>
      <c r="D51" s="64">
        <v>4</v>
      </c>
      <c r="E51" s="63">
        <v>0</v>
      </c>
    </row>
    <row r="52" spans="1:5" x14ac:dyDescent="0.25">
      <c r="A52" s="60" t="s">
        <v>161</v>
      </c>
      <c r="B52" s="61">
        <v>4</v>
      </c>
      <c r="C52" s="61">
        <v>0</v>
      </c>
      <c r="D52" s="62">
        <v>-4</v>
      </c>
      <c r="E52" s="63">
        <v>-1</v>
      </c>
    </row>
    <row r="53" spans="1:5" x14ac:dyDescent="0.25">
      <c r="A53" s="60" t="s">
        <v>162</v>
      </c>
      <c r="B53" s="61">
        <v>5</v>
      </c>
      <c r="C53" s="61">
        <v>3</v>
      </c>
      <c r="D53" s="62">
        <v>-2</v>
      </c>
      <c r="E53" s="63">
        <v>-0.4</v>
      </c>
    </row>
    <row r="54" spans="1:5" x14ac:dyDescent="0.25">
      <c r="A54" s="60" t="s">
        <v>163</v>
      </c>
      <c r="B54" s="61">
        <v>1936</v>
      </c>
      <c r="C54" s="61">
        <v>2492</v>
      </c>
      <c r="D54" s="64">
        <v>556</v>
      </c>
      <c r="E54" s="65">
        <v>0.28719008264462809</v>
      </c>
    </row>
    <row r="55" spans="1:5" x14ac:dyDescent="0.25">
      <c r="A55" s="60" t="s">
        <v>164</v>
      </c>
      <c r="B55" s="61">
        <v>49</v>
      </c>
      <c r="C55" s="61">
        <v>107</v>
      </c>
      <c r="D55" s="64">
        <v>58</v>
      </c>
      <c r="E55" s="65">
        <v>1.1836734693877551</v>
      </c>
    </row>
    <row r="56" spans="1:5" x14ac:dyDescent="0.25">
      <c r="A56" s="60" t="s">
        <v>165</v>
      </c>
      <c r="B56" s="61">
        <v>853</v>
      </c>
      <c r="C56" s="61">
        <v>1271</v>
      </c>
      <c r="D56" s="64">
        <v>418</v>
      </c>
      <c r="E56" s="65">
        <v>0.49003516998827668</v>
      </c>
    </row>
    <row r="57" spans="1:5" x14ac:dyDescent="0.25">
      <c r="A57" s="60" t="s">
        <v>166</v>
      </c>
      <c r="B57" s="61">
        <v>153</v>
      </c>
      <c r="C57" s="61">
        <v>236</v>
      </c>
      <c r="D57" s="64">
        <v>83</v>
      </c>
      <c r="E57" s="65">
        <v>0.54248366013071891</v>
      </c>
    </row>
    <row r="58" spans="1:5" x14ac:dyDescent="0.25">
      <c r="A58" s="60" t="s">
        <v>167</v>
      </c>
      <c r="B58" s="61">
        <v>23</v>
      </c>
      <c r="C58" s="61">
        <v>29</v>
      </c>
      <c r="D58" s="64">
        <v>6</v>
      </c>
      <c r="E58" s="65">
        <v>0.2608695652173913</v>
      </c>
    </row>
    <row r="59" spans="1:5" x14ac:dyDescent="0.25">
      <c r="A59" s="60" t="s">
        <v>168</v>
      </c>
      <c r="B59" s="61">
        <v>1</v>
      </c>
      <c r="C59" s="61">
        <v>5</v>
      </c>
      <c r="D59" s="64">
        <v>4</v>
      </c>
      <c r="E59" s="65">
        <v>4</v>
      </c>
    </row>
    <row r="60" spans="1:5" x14ac:dyDescent="0.25">
      <c r="A60" s="60" t="s">
        <v>169</v>
      </c>
      <c r="B60" s="61">
        <v>86</v>
      </c>
      <c r="C60" s="61">
        <v>180</v>
      </c>
      <c r="D60" s="64">
        <v>94</v>
      </c>
      <c r="E60" s="65">
        <v>1.0930232558139534</v>
      </c>
    </row>
    <row r="61" spans="1:5" x14ac:dyDescent="0.25">
      <c r="A61" s="60" t="s">
        <v>170</v>
      </c>
      <c r="B61" s="61">
        <v>64</v>
      </c>
      <c r="C61" s="61">
        <v>68</v>
      </c>
      <c r="D61" s="64">
        <v>4</v>
      </c>
      <c r="E61" s="65">
        <v>6.25E-2</v>
      </c>
    </row>
    <row r="62" spans="1:5" x14ac:dyDescent="0.25">
      <c r="A62" s="60" t="s">
        <v>171</v>
      </c>
      <c r="B62" s="61">
        <v>27</v>
      </c>
      <c r="C62" s="61">
        <v>31</v>
      </c>
      <c r="D62" s="64">
        <v>4</v>
      </c>
      <c r="E62" s="65">
        <v>0.14814814814814814</v>
      </c>
    </row>
    <row r="63" spans="1:5" x14ac:dyDescent="0.25">
      <c r="A63" s="60" t="s">
        <v>172</v>
      </c>
      <c r="B63" s="61">
        <v>42</v>
      </c>
      <c r="C63" s="61">
        <v>82</v>
      </c>
      <c r="D63" s="64">
        <v>40</v>
      </c>
      <c r="E63" s="65">
        <v>0.95238095238095233</v>
      </c>
    </row>
    <row r="64" spans="1:5" x14ac:dyDescent="0.25">
      <c r="A64" s="60" t="s">
        <v>173</v>
      </c>
      <c r="B64" s="61">
        <v>25</v>
      </c>
      <c r="C64" s="61">
        <v>25</v>
      </c>
      <c r="D64" s="62">
        <v>0</v>
      </c>
      <c r="E64" s="63">
        <v>0</v>
      </c>
    </row>
    <row r="65" spans="1:5" x14ac:dyDescent="0.25">
      <c r="A65" s="60" t="s">
        <v>174</v>
      </c>
      <c r="B65" s="61">
        <v>1</v>
      </c>
      <c r="C65" s="61">
        <v>0</v>
      </c>
      <c r="D65" s="62">
        <v>-1</v>
      </c>
      <c r="E65" s="63">
        <v>-1</v>
      </c>
    </row>
    <row r="66" spans="1:5" x14ac:dyDescent="0.25">
      <c r="A66" s="60" t="s">
        <v>175</v>
      </c>
      <c r="B66" s="61">
        <v>7</v>
      </c>
      <c r="C66" s="61">
        <v>17</v>
      </c>
      <c r="D66" s="64">
        <v>10</v>
      </c>
      <c r="E66" s="65">
        <v>1.4285714285714286</v>
      </c>
    </row>
    <row r="67" spans="1:5" x14ac:dyDescent="0.25">
      <c r="A67" s="60" t="s">
        <v>176</v>
      </c>
      <c r="B67" s="61">
        <v>84</v>
      </c>
      <c r="C67" s="61">
        <v>82</v>
      </c>
      <c r="D67" s="62">
        <v>-2</v>
      </c>
      <c r="E67" s="63">
        <v>-2.3809523809523808E-2</v>
      </c>
    </row>
    <row r="68" spans="1:5" x14ac:dyDescent="0.25">
      <c r="A68" s="60" t="s">
        <v>177</v>
      </c>
      <c r="B68" s="61">
        <v>30</v>
      </c>
      <c r="C68" s="61">
        <v>52</v>
      </c>
      <c r="D68" s="64">
        <v>22</v>
      </c>
      <c r="E68" s="65">
        <v>0.73333333333333328</v>
      </c>
    </row>
    <row r="69" spans="1:5" x14ac:dyDescent="0.25">
      <c r="A69" s="60" t="s">
        <v>178</v>
      </c>
      <c r="B69" s="61">
        <v>41</v>
      </c>
      <c r="C69" s="61">
        <v>37</v>
      </c>
      <c r="D69" s="62">
        <v>-4</v>
      </c>
      <c r="E69" s="63">
        <v>-9.7560975609756101E-2</v>
      </c>
    </row>
    <row r="70" spans="1:5" x14ac:dyDescent="0.25">
      <c r="A70" s="60" t="s">
        <v>179</v>
      </c>
      <c r="B70" s="61">
        <v>18</v>
      </c>
      <c r="C70" s="61">
        <v>24</v>
      </c>
      <c r="D70" s="64">
        <v>6</v>
      </c>
      <c r="E70" s="65">
        <v>0.33333333333333331</v>
      </c>
    </row>
    <row r="71" spans="1:5" x14ac:dyDescent="0.25">
      <c r="A71" s="60" t="s">
        <v>180</v>
      </c>
      <c r="B71" s="61">
        <v>1834</v>
      </c>
      <c r="C71" s="61">
        <v>1808</v>
      </c>
      <c r="D71" s="62">
        <v>-26</v>
      </c>
      <c r="E71" s="63">
        <v>-1.4176663031624863E-2</v>
      </c>
    </row>
    <row r="72" spans="1:5" x14ac:dyDescent="0.25">
      <c r="A72" s="60" t="s">
        <v>181</v>
      </c>
      <c r="B72" s="61">
        <v>326</v>
      </c>
      <c r="C72" s="61">
        <v>269</v>
      </c>
      <c r="D72" s="62">
        <v>-57</v>
      </c>
      <c r="E72" s="63">
        <v>-0.17484662576687116</v>
      </c>
    </row>
    <row r="73" spans="1:5" x14ac:dyDescent="0.25">
      <c r="A73" s="60" t="s">
        <v>182</v>
      </c>
      <c r="B73" s="61">
        <v>92</v>
      </c>
      <c r="C73" s="61">
        <v>120</v>
      </c>
      <c r="D73" s="64">
        <v>28</v>
      </c>
      <c r="E73" s="65">
        <v>0.30434782608695654</v>
      </c>
    </row>
    <row r="74" spans="1:5" x14ac:dyDescent="0.25">
      <c r="A74" s="60" t="s">
        <v>183</v>
      </c>
      <c r="B74" s="61">
        <v>111</v>
      </c>
      <c r="C74" s="61">
        <v>300</v>
      </c>
      <c r="D74" s="64">
        <v>189</v>
      </c>
      <c r="E74" s="65">
        <v>1.7027027027027026</v>
      </c>
    </row>
    <row r="75" spans="1:5" x14ac:dyDescent="0.25">
      <c r="A75" s="60" t="s">
        <v>184</v>
      </c>
      <c r="B75" s="61">
        <v>3</v>
      </c>
      <c r="C75" s="61">
        <v>2</v>
      </c>
      <c r="D75" s="62">
        <v>-1</v>
      </c>
      <c r="E75" s="63">
        <v>-0.33333333333333331</v>
      </c>
    </row>
    <row r="76" spans="1:5" x14ac:dyDescent="0.25">
      <c r="A76" s="60" t="s">
        <v>186</v>
      </c>
      <c r="B76" s="61">
        <v>3</v>
      </c>
      <c r="C76" s="61">
        <v>5</v>
      </c>
      <c r="D76" s="64">
        <v>2</v>
      </c>
      <c r="E76" s="65">
        <v>0.66666666666666663</v>
      </c>
    </row>
    <row r="77" spans="1:5" x14ac:dyDescent="0.25">
      <c r="A77" s="60" t="s">
        <v>342</v>
      </c>
      <c r="B77" s="61">
        <v>0</v>
      </c>
      <c r="C77" s="61">
        <v>1</v>
      </c>
      <c r="D77" s="64">
        <v>1</v>
      </c>
      <c r="E77" s="63">
        <v>0</v>
      </c>
    </row>
    <row r="78" spans="1:5" x14ac:dyDescent="0.25">
      <c r="A78" s="60" t="s">
        <v>187</v>
      </c>
      <c r="B78" s="61">
        <v>2</v>
      </c>
      <c r="C78" s="61">
        <v>12</v>
      </c>
      <c r="D78" s="64">
        <v>10</v>
      </c>
      <c r="E78" s="65">
        <v>5</v>
      </c>
    </row>
    <row r="79" spans="1:5" x14ac:dyDescent="0.25">
      <c r="A79" s="60" t="s">
        <v>188</v>
      </c>
      <c r="B79" s="61">
        <v>7</v>
      </c>
      <c r="C79" s="61">
        <v>6</v>
      </c>
      <c r="D79" s="62">
        <v>-1</v>
      </c>
      <c r="E79" s="63">
        <v>-0.14285714285714285</v>
      </c>
    </row>
    <row r="80" spans="1:5" x14ac:dyDescent="0.25">
      <c r="A80" s="60" t="s">
        <v>354</v>
      </c>
      <c r="B80" s="61">
        <v>4</v>
      </c>
      <c r="C80" s="61">
        <v>2</v>
      </c>
      <c r="D80" s="62">
        <v>-2</v>
      </c>
      <c r="E80" s="63">
        <v>-0.5</v>
      </c>
    </row>
    <row r="81" spans="1:5" x14ac:dyDescent="0.25">
      <c r="A81" s="60" t="s">
        <v>189</v>
      </c>
      <c r="B81" s="61">
        <v>10</v>
      </c>
      <c r="C81" s="61">
        <v>167</v>
      </c>
      <c r="D81" s="64">
        <v>157</v>
      </c>
      <c r="E81" s="65">
        <v>15.7</v>
      </c>
    </row>
    <row r="82" spans="1:5" x14ac:dyDescent="0.25">
      <c r="A82" s="60" t="s">
        <v>190</v>
      </c>
      <c r="B82" s="61">
        <v>7</v>
      </c>
      <c r="C82" s="61">
        <v>12</v>
      </c>
      <c r="D82" s="64">
        <v>5</v>
      </c>
      <c r="E82" s="65">
        <v>0.7142857142857143</v>
      </c>
    </row>
    <row r="83" spans="1:5" x14ac:dyDescent="0.25">
      <c r="A83" s="60" t="s">
        <v>191</v>
      </c>
      <c r="B83" s="61">
        <v>4</v>
      </c>
      <c r="C83" s="61">
        <v>9</v>
      </c>
      <c r="D83" s="64">
        <v>5</v>
      </c>
      <c r="E83" s="65">
        <v>1.25</v>
      </c>
    </row>
    <row r="84" spans="1:5" x14ac:dyDescent="0.25">
      <c r="A84" s="60" t="s">
        <v>192</v>
      </c>
      <c r="B84" s="61">
        <v>5</v>
      </c>
      <c r="C84" s="61">
        <v>12</v>
      </c>
      <c r="D84" s="64">
        <v>7</v>
      </c>
      <c r="E84" s="65">
        <v>1.4</v>
      </c>
    </row>
    <row r="85" spans="1:5" x14ac:dyDescent="0.25">
      <c r="A85" s="60" t="s">
        <v>193</v>
      </c>
      <c r="B85" s="61">
        <v>45</v>
      </c>
      <c r="C85" s="61">
        <v>40</v>
      </c>
      <c r="D85" s="62">
        <v>-5</v>
      </c>
      <c r="E85" s="63">
        <v>-0.1111111111111111</v>
      </c>
    </row>
    <row r="86" spans="1:5" x14ac:dyDescent="0.25">
      <c r="A86" s="60" t="s">
        <v>194</v>
      </c>
      <c r="B86" s="61">
        <v>52</v>
      </c>
      <c r="C86" s="61">
        <v>48</v>
      </c>
      <c r="D86" s="62">
        <v>-4</v>
      </c>
      <c r="E86" s="63">
        <v>-7.6923076923076927E-2</v>
      </c>
    </row>
    <row r="87" spans="1:5" x14ac:dyDescent="0.25">
      <c r="A87" s="60" t="s">
        <v>365</v>
      </c>
      <c r="B87" s="61">
        <v>0</v>
      </c>
      <c r="C87" s="61">
        <v>2</v>
      </c>
      <c r="D87" s="64">
        <v>2</v>
      </c>
      <c r="E87" s="63">
        <v>0</v>
      </c>
    </row>
    <row r="88" spans="1:5" x14ac:dyDescent="0.25">
      <c r="A88" s="60" t="s">
        <v>195</v>
      </c>
      <c r="B88" s="61">
        <v>12</v>
      </c>
      <c r="C88" s="61">
        <v>12</v>
      </c>
      <c r="D88" s="62">
        <v>0</v>
      </c>
      <c r="E88" s="63">
        <v>0</v>
      </c>
    </row>
    <row r="89" spans="1:5" x14ac:dyDescent="0.25">
      <c r="A89" s="60" t="s">
        <v>196</v>
      </c>
      <c r="B89" s="61">
        <v>16</v>
      </c>
      <c r="C89" s="61">
        <v>18</v>
      </c>
      <c r="D89" s="64">
        <v>2</v>
      </c>
      <c r="E89" s="65">
        <v>0.125</v>
      </c>
    </row>
    <row r="90" spans="1:5" x14ac:dyDescent="0.25">
      <c r="A90" s="60" t="s">
        <v>197</v>
      </c>
      <c r="B90" s="61">
        <v>3</v>
      </c>
      <c r="C90" s="61">
        <v>1</v>
      </c>
      <c r="D90" s="62">
        <v>-2</v>
      </c>
      <c r="E90" s="63">
        <v>-0.66666666666666663</v>
      </c>
    </row>
    <row r="91" spans="1:5" x14ac:dyDescent="0.25">
      <c r="A91" s="60" t="s">
        <v>198</v>
      </c>
      <c r="B91" s="61">
        <v>0</v>
      </c>
      <c r="C91" s="61">
        <v>1</v>
      </c>
      <c r="D91" s="64">
        <v>1</v>
      </c>
      <c r="E91" s="63">
        <v>0</v>
      </c>
    </row>
    <row r="92" spans="1:5" x14ac:dyDescent="0.25">
      <c r="A92" s="60" t="s">
        <v>199</v>
      </c>
      <c r="B92" s="61">
        <v>97</v>
      </c>
      <c r="C92" s="61">
        <v>57</v>
      </c>
      <c r="D92" s="62">
        <v>-40</v>
      </c>
      <c r="E92" s="63">
        <v>-0.41237113402061853</v>
      </c>
    </row>
    <row r="93" spans="1:5" x14ac:dyDescent="0.25">
      <c r="A93" s="60" t="s">
        <v>200</v>
      </c>
      <c r="B93" s="61">
        <v>15</v>
      </c>
      <c r="C93" s="61">
        <v>3</v>
      </c>
      <c r="D93" s="62">
        <v>-12</v>
      </c>
      <c r="E93" s="63">
        <v>-0.8</v>
      </c>
    </row>
    <row r="94" spans="1:5" x14ac:dyDescent="0.25">
      <c r="A94" s="60" t="s">
        <v>201</v>
      </c>
      <c r="B94" s="61">
        <v>1</v>
      </c>
      <c r="C94" s="61">
        <v>1</v>
      </c>
      <c r="D94" s="62">
        <v>0</v>
      </c>
      <c r="E94" s="63">
        <v>0</v>
      </c>
    </row>
    <row r="95" spans="1:5" x14ac:dyDescent="0.25">
      <c r="A95" s="60" t="s">
        <v>202</v>
      </c>
      <c r="B95" s="61">
        <v>3</v>
      </c>
      <c r="C95" s="61">
        <v>1</v>
      </c>
      <c r="D95" s="62">
        <v>-2</v>
      </c>
      <c r="E95" s="63">
        <v>-0.66666666666666663</v>
      </c>
    </row>
    <row r="96" spans="1:5" x14ac:dyDescent="0.25">
      <c r="A96" s="60" t="s">
        <v>203</v>
      </c>
      <c r="B96" s="61">
        <v>1</v>
      </c>
      <c r="C96" s="61">
        <v>0</v>
      </c>
      <c r="D96" s="62">
        <v>-1</v>
      </c>
      <c r="E96" s="63">
        <v>-1</v>
      </c>
    </row>
    <row r="97" spans="1:5" x14ac:dyDescent="0.25">
      <c r="A97" s="60" t="s">
        <v>355</v>
      </c>
      <c r="B97" s="61">
        <v>1</v>
      </c>
      <c r="C97" s="61">
        <v>0</v>
      </c>
      <c r="D97" s="62">
        <v>-1</v>
      </c>
      <c r="E97" s="63">
        <v>-1</v>
      </c>
    </row>
    <row r="98" spans="1:5" x14ac:dyDescent="0.25">
      <c r="A98" s="60" t="s">
        <v>205</v>
      </c>
      <c r="B98" s="61">
        <v>1</v>
      </c>
      <c r="C98" s="61">
        <v>0</v>
      </c>
      <c r="D98" s="62">
        <v>-1</v>
      </c>
      <c r="E98" s="63">
        <v>-1</v>
      </c>
    </row>
    <row r="99" spans="1:5" x14ac:dyDescent="0.25">
      <c r="A99" s="60" t="s">
        <v>206</v>
      </c>
      <c r="B99" s="61">
        <v>0</v>
      </c>
      <c r="C99" s="61">
        <v>1</v>
      </c>
      <c r="D99" s="64">
        <v>1</v>
      </c>
      <c r="E99" s="63">
        <v>0</v>
      </c>
    </row>
    <row r="100" spans="1:5" x14ac:dyDescent="0.25">
      <c r="A100" s="60" t="s">
        <v>410</v>
      </c>
      <c r="B100" s="61">
        <v>1</v>
      </c>
      <c r="C100" s="61">
        <v>0</v>
      </c>
      <c r="D100" s="62">
        <v>-1</v>
      </c>
      <c r="E100" s="63">
        <v>-1</v>
      </c>
    </row>
    <row r="101" spans="1:5" x14ac:dyDescent="0.25">
      <c r="A101" s="60" t="s">
        <v>207</v>
      </c>
      <c r="B101" s="61">
        <v>12</v>
      </c>
      <c r="C101" s="61">
        <v>8</v>
      </c>
      <c r="D101" s="62">
        <v>-4</v>
      </c>
      <c r="E101" s="63">
        <v>-0.33333333333333331</v>
      </c>
    </row>
    <row r="102" spans="1:5" x14ac:dyDescent="0.25">
      <c r="A102" s="60" t="s">
        <v>208</v>
      </c>
      <c r="B102" s="61">
        <v>27</v>
      </c>
      <c r="C102" s="61">
        <v>35</v>
      </c>
      <c r="D102" s="64">
        <v>8</v>
      </c>
      <c r="E102" s="65">
        <v>0.29629629629629628</v>
      </c>
    </row>
    <row r="103" spans="1:5" x14ac:dyDescent="0.25">
      <c r="A103" s="60" t="s">
        <v>209</v>
      </c>
      <c r="B103" s="61">
        <v>2</v>
      </c>
      <c r="C103" s="61">
        <v>1</v>
      </c>
      <c r="D103" s="62">
        <v>-1</v>
      </c>
      <c r="E103" s="63">
        <v>-0.5</v>
      </c>
    </row>
    <row r="104" spans="1:5" x14ac:dyDescent="0.25">
      <c r="A104" s="60" t="s">
        <v>411</v>
      </c>
      <c r="B104" s="61">
        <v>0</v>
      </c>
      <c r="C104" s="61">
        <v>1</v>
      </c>
      <c r="D104" s="64">
        <v>1</v>
      </c>
      <c r="E104" s="63">
        <v>0</v>
      </c>
    </row>
    <row r="105" spans="1:5" x14ac:dyDescent="0.25">
      <c r="A105" s="60" t="s">
        <v>210</v>
      </c>
      <c r="B105" s="61">
        <v>60</v>
      </c>
      <c r="C105" s="61">
        <v>64</v>
      </c>
      <c r="D105" s="64">
        <v>4</v>
      </c>
      <c r="E105" s="65">
        <v>6.6666666666666666E-2</v>
      </c>
    </row>
    <row r="106" spans="1:5" x14ac:dyDescent="0.25">
      <c r="A106" s="60" t="s">
        <v>211</v>
      </c>
      <c r="B106" s="61">
        <v>8</v>
      </c>
      <c r="C106" s="61">
        <v>12</v>
      </c>
      <c r="D106" s="64">
        <v>4</v>
      </c>
      <c r="E106" s="65">
        <v>0.5</v>
      </c>
    </row>
    <row r="107" spans="1:5" x14ac:dyDescent="0.25">
      <c r="A107" s="60" t="s">
        <v>212</v>
      </c>
      <c r="B107" s="61">
        <v>11</v>
      </c>
      <c r="C107" s="61">
        <v>10</v>
      </c>
      <c r="D107" s="62">
        <v>-1</v>
      </c>
      <c r="E107" s="63">
        <v>-9.0909090909090912E-2</v>
      </c>
    </row>
    <row r="108" spans="1:5" x14ac:dyDescent="0.25">
      <c r="A108" s="60" t="s">
        <v>213</v>
      </c>
      <c r="B108" s="61">
        <v>11</v>
      </c>
      <c r="C108" s="61">
        <v>8</v>
      </c>
      <c r="D108" s="62">
        <v>-3</v>
      </c>
      <c r="E108" s="63">
        <v>-0.27272727272727271</v>
      </c>
    </row>
    <row r="109" spans="1:5" x14ac:dyDescent="0.25">
      <c r="A109" s="60" t="s">
        <v>214</v>
      </c>
      <c r="B109" s="61">
        <v>13</v>
      </c>
      <c r="C109" s="61">
        <v>17</v>
      </c>
      <c r="D109" s="64">
        <v>4</v>
      </c>
      <c r="E109" s="65">
        <v>0.30769230769230771</v>
      </c>
    </row>
    <row r="110" spans="1:5" x14ac:dyDescent="0.25">
      <c r="A110" s="60" t="s">
        <v>215</v>
      </c>
      <c r="B110" s="61">
        <v>15</v>
      </c>
      <c r="C110" s="61">
        <v>12</v>
      </c>
      <c r="D110" s="62">
        <v>-3</v>
      </c>
      <c r="E110" s="63">
        <v>-0.2</v>
      </c>
    </row>
    <row r="111" spans="1:5" x14ac:dyDescent="0.25">
      <c r="A111" s="60" t="s">
        <v>216</v>
      </c>
      <c r="B111" s="61">
        <v>98</v>
      </c>
      <c r="C111" s="61">
        <v>56</v>
      </c>
      <c r="D111" s="62">
        <v>-42</v>
      </c>
      <c r="E111" s="63">
        <v>-0.42857142857142855</v>
      </c>
    </row>
    <row r="112" spans="1:5" x14ac:dyDescent="0.25">
      <c r="A112" s="60" t="s">
        <v>217</v>
      </c>
      <c r="B112" s="61">
        <v>4</v>
      </c>
      <c r="C112" s="61">
        <v>5</v>
      </c>
      <c r="D112" s="64">
        <v>1</v>
      </c>
      <c r="E112" s="65">
        <v>0.25</v>
      </c>
    </row>
    <row r="113" spans="1:5" x14ac:dyDescent="0.25">
      <c r="A113" s="60" t="s">
        <v>218</v>
      </c>
      <c r="B113" s="61">
        <v>6</v>
      </c>
      <c r="C113" s="61">
        <v>3</v>
      </c>
      <c r="D113" s="62">
        <v>-3</v>
      </c>
      <c r="E113" s="63">
        <v>-0.5</v>
      </c>
    </row>
    <row r="114" spans="1:5" x14ac:dyDescent="0.25">
      <c r="A114" s="60" t="s">
        <v>219</v>
      </c>
      <c r="B114" s="61">
        <v>5</v>
      </c>
      <c r="C114" s="61">
        <v>1</v>
      </c>
      <c r="D114" s="62">
        <v>-4</v>
      </c>
      <c r="E114" s="63">
        <v>-0.8</v>
      </c>
    </row>
    <row r="115" spans="1:5" x14ac:dyDescent="0.25">
      <c r="A115" s="60" t="s">
        <v>343</v>
      </c>
      <c r="B115" s="61">
        <v>2</v>
      </c>
      <c r="C115" s="61">
        <v>0</v>
      </c>
      <c r="D115" s="62">
        <v>-2</v>
      </c>
      <c r="E115" s="63">
        <v>-1</v>
      </c>
    </row>
    <row r="116" spans="1:5" x14ac:dyDescent="0.25">
      <c r="A116" s="60" t="s">
        <v>220</v>
      </c>
      <c r="B116" s="61">
        <v>3</v>
      </c>
      <c r="C116" s="61">
        <v>2</v>
      </c>
      <c r="D116" s="62">
        <v>-1</v>
      </c>
      <c r="E116" s="63">
        <v>-0.33333333333333331</v>
      </c>
    </row>
    <row r="117" spans="1:5" x14ac:dyDescent="0.25">
      <c r="A117" s="60" t="s">
        <v>221</v>
      </c>
      <c r="B117" s="61">
        <v>8</v>
      </c>
      <c r="C117" s="61">
        <v>1</v>
      </c>
      <c r="D117" s="62">
        <v>-7</v>
      </c>
      <c r="E117" s="63">
        <v>-0.875</v>
      </c>
    </row>
    <row r="118" spans="1:5" x14ac:dyDescent="0.25">
      <c r="A118" s="60" t="s">
        <v>356</v>
      </c>
      <c r="B118" s="61">
        <v>0</v>
      </c>
      <c r="C118" s="61">
        <v>1</v>
      </c>
      <c r="D118" s="64">
        <v>1</v>
      </c>
      <c r="E118" s="63">
        <v>0</v>
      </c>
    </row>
    <row r="119" spans="1:5" x14ac:dyDescent="0.25">
      <c r="A119" s="60" t="s">
        <v>222</v>
      </c>
      <c r="B119" s="61">
        <v>4</v>
      </c>
      <c r="C119" s="61">
        <v>18</v>
      </c>
      <c r="D119" s="64">
        <v>14</v>
      </c>
      <c r="E119" s="65">
        <v>3.5</v>
      </c>
    </row>
    <row r="120" spans="1:5" x14ac:dyDescent="0.25">
      <c r="A120" s="60" t="s">
        <v>223</v>
      </c>
      <c r="B120" s="61">
        <v>9</v>
      </c>
      <c r="C120" s="61">
        <v>9</v>
      </c>
      <c r="D120" s="62">
        <v>0</v>
      </c>
      <c r="E120" s="63">
        <v>0</v>
      </c>
    </row>
    <row r="121" spans="1:5" x14ac:dyDescent="0.25">
      <c r="A121" s="60" t="s">
        <v>224</v>
      </c>
      <c r="B121" s="61">
        <v>73</v>
      </c>
      <c r="C121" s="61">
        <v>91</v>
      </c>
      <c r="D121" s="64">
        <v>18</v>
      </c>
      <c r="E121" s="65">
        <v>0.24657534246575341</v>
      </c>
    </row>
    <row r="122" spans="1:5" x14ac:dyDescent="0.25">
      <c r="A122" s="60" t="s">
        <v>225</v>
      </c>
      <c r="B122" s="61">
        <v>14</v>
      </c>
      <c r="C122" s="61">
        <v>8</v>
      </c>
      <c r="D122" s="62">
        <v>-6</v>
      </c>
      <c r="E122" s="63">
        <v>-0.42857142857142855</v>
      </c>
    </row>
    <row r="123" spans="1:5" x14ac:dyDescent="0.25">
      <c r="A123" s="60" t="s">
        <v>226</v>
      </c>
      <c r="B123" s="61">
        <v>282</v>
      </c>
      <c r="C123" s="61">
        <v>184</v>
      </c>
      <c r="D123" s="62">
        <v>-98</v>
      </c>
      <c r="E123" s="63">
        <v>-0.3475177304964539</v>
      </c>
    </row>
    <row r="124" spans="1:5" x14ac:dyDescent="0.25">
      <c r="A124" s="60" t="s">
        <v>227</v>
      </c>
      <c r="B124" s="61">
        <v>197</v>
      </c>
      <c r="C124" s="61">
        <v>174</v>
      </c>
      <c r="D124" s="62">
        <v>-23</v>
      </c>
      <c r="E124" s="63">
        <v>-0.116751269035533</v>
      </c>
    </row>
    <row r="125" spans="1:5" x14ac:dyDescent="0.25">
      <c r="A125" s="60" t="s">
        <v>228</v>
      </c>
      <c r="B125" s="61">
        <v>27</v>
      </c>
      <c r="C125" s="61">
        <v>49</v>
      </c>
      <c r="D125" s="64">
        <v>22</v>
      </c>
      <c r="E125" s="65">
        <v>0.81481481481481477</v>
      </c>
    </row>
    <row r="126" spans="1:5" x14ac:dyDescent="0.25">
      <c r="A126" s="60" t="s">
        <v>229</v>
      </c>
      <c r="B126" s="61">
        <v>5</v>
      </c>
      <c r="C126" s="61">
        <v>17</v>
      </c>
      <c r="D126" s="64">
        <v>12</v>
      </c>
      <c r="E126" s="65">
        <v>2.4</v>
      </c>
    </row>
    <row r="127" spans="1:5" x14ac:dyDescent="0.25">
      <c r="A127" s="60" t="s">
        <v>230</v>
      </c>
      <c r="B127" s="61">
        <v>3</v>
      </c>
      <c r="C127" s="61">
        <v>21</v>
      </c>
      <c r="D127" s="64">
        <v>18</v>
      </c>
      <c r="E127" s="65">
        <v>6</v>
      </c>
    </row>
    <row r="128" spans="1:5" x14ac:dyDescent="0.25">
      <c r="A128" s="60" t="s">
        <v>231</v>
      </c>
      <c r="B128" s="61">
        <v>18</v>
      </c>
      <c r="C128" s="61">
        <v>53</v>
      </c>
      <c r="D128" s="64">
        <v>35</v>
      </c>
      <c r="E128" s="65">
        <v>1.9444444444444444</v>
      </c>
    </row>
    <row r="129" spans="1:5" x14ac:dyDescent="0.25">
      <c r="A129" s="60" t="s">
        <v>232</v>
      </c>
      <c r="B129" s="61">
        <v>113</v>
      </c>
      <c r="C129" s="61">
        <v>138</v>
      </c>
      <c r="D129" s="64">
        <v>25</v>
      </c>
      <c r="E129" s="65">
        <v>0.22123893805309736</v>
      </c>
    </row>
    <row r="130" spans="1:5" x14ac:dyDescent="0.25">
      <c r="A130" s="60" t="s">
        <v>234</v>
      </c>
      <c r="B130" s="61">
        <v>53</v>
      </c>
      <c r="C130" s="61">
        <v>27</v>
      </c>
      <c r="D130" s="62">
        <v>-26</v>
      </c>
      <c r="E130" s="63">
        <v>-0.49056603773584906</v>
      </c>
    </row>
    <row r="131" spans="1:5" x14ac:dyDescent="0.25">
      <c r="A131" s="60" t="s">
        <v>235</v>
      </c>
      <c r="B131" s="61">
        <v>11</v>
      </c>
      <c r="C131" s="61">
        <v>10</v>
      </c>
      <c r="D131" s="62">
        <v>-1</v>
      </c>
      <c r="E131" s="63">
        <v>-9.0909090909090912E-2</v>
      </c>
    </row>
    <row r="132" spans="1:5" x14ac:dyDescent="0.25">
      <c r="A132" s="60" t="s">
        <v>236</v>
      </c>
      <c r="B132" s="61">
        <v>5</v>
      </c>
      <c r="C132" s="61">
        <v>9</v>
      </c>
      <c r="D132" s="64">
        <v>4</v>
      </c>
      <c r="E132" s="65">
        <v>0.8</v>
      </c>
    </row>
    <row r="133" spans="1:5" x14ac:dyDescent="0.25">
      <c r="A133" s="60" t="s">
        <v>237</v>
      </c>
      <c r="B133" s="61">
        <v>3</v>
      </c>
      <c r="C133" s="61">
        <v>3</v>
      </c>
      <c r="D133" s="62">
        <v>0</v>
      </c>
      <c r="E133" s="63">
        <v>0</v>
      </c>
    </row>
    <row r="134" spans="1:5" x14ac:dyDescent="0.25">
      <c r="A134" s="60" t="s">
        <v>239</v>
      </c>
      <c r="B134" s="61">
        <v>27</v>
      </c>
      <c r="C134" s="61">
        <v>45</v>
      </c>
      <c r="D134" s="64">
        <v>18</v>
      </c>
      <c r="E134" s="65">
        <v>0.66666666666666663</v>
      </c>
    </row>
    <row r="135" spans="1:5" x14ac:dyDescent="0.25">
      <c r="A135" s="60" t="s">
        <v>241</v>
      </c>
      <c r="B135" s="61">
        <v>5</v>
      </c>
      <c r="C135" s="61">
        <v>5</v>
      </c>
      <c r="D135" s="62">
        <v>0</v>
      </c>
      <c r="E135" s="63">
        <v>0</v>
      </c>
    </row>
    <row r="136" spans="1:5" x14ac:dyDescent="0.25">
      <c r="A136" s="60" t="s">
        <v>414</v>
      </c>
      <c r="B136" s="61">
        <v>1</v>
      </c>
      <c r="C136" s="61">
        <v>0</v>
      </c>
      <c r="D136" s="62">
        <v>-1</v>
      </c>
      <c r="E136" s="63">
        <v>-1</v>
      </c>
    </row>
    <row r="137" spans="1:5" x14ac:dyDescent="0.25">
      <c r="A137" s="60" t="s">
        <v>243</v>
      </c>
      <c r="B137" s="61">
        <v>81</v>
      </c>
      <c r="C137" s="61">
        <v>82</v>
      </c>
      <c r="D137" s="64">
        <v>1</v>
      </c>
      <c r="E137" s="65">
        <v>1.2345679012345678E-2</v>
      </c>
    </row>
    <row r="138" spans="1:5" x14ac:dyDescent="0.25">
      <c r="A138" s="60" t="s">
        <v>244</v>
      </c>
      <c r="B138" s="61">
        <v>3</v>
      </c>
      <c r="C138" s="61">
        <v>8</v>
      </c>
      <c r="D138" s="64">
        <v>5</v>
      </c>
      <c r="E138" s="65">
        <v>1.6666666666666667</v>
      </c>
    </row>
    <row r="139" spans="1:5" x14ac:dyDescent="0.25">
      <c r="A139" s="60" t="s">
        <v>245</v>
      </c>
      <c r="B139" s="61">
        <v>14</v>
      </c>
      <c r="C139" s="61">
        <v>24</v>
      </c>
      <c r="D139" s="64">
        <v>10</v>
      </c>
      <c r="E139" s="65">
        <v>0.7142857142857143</v>
      </c>
    </row>
    <row r="140" spans="1:5" x14ac:dyDescent="0.25">
      <c r="A140" s="60" t="s">
        <v>246</v>
      </c>
      <c r="B140" s="61">
        <v>0</v>
      </c>
      <c r="C140" s="61">
        <v>3</v>
      </c>
      <c r="D140" s="64">
        <v>3</v>
      </c>
      <c r="E140" s="63">
        <v>0</v>
      </c>
    </row>
    <row r="141" spans="1:5" x14ac:dyDescent="0.25">
      <c r="A141" s="60" t="s">
        <v>417</v>
      </c>
      <c r="B141" s="61">
        <v>0</v>
      </c>
      <c r="C141" s="61">
        <v>25</v>
      </c>
      <c r="D141" s="64">
        <v>25</v>
      </c>
      <c r="E141" s="63">
        <v>0</v>
      </c>
    </row>
    <row r="142" spans="1:5" x14ac:dyDescent="0.25">
      <c r="A142" s="60" t="s">
        <v>346</v>
      </c>
      <c r="B142" s="61">
        <v>3</v>
      </c>
      <c r="C142" s="61">
        <v>0</v>
      </c>
      <c r="D142" s="62">
        <v>-3</v>
      </c>
      <c r="E142" s="63">
        <v>-1</v>
      </c>
    </row>
    <row r="143" spans="1:5" x14ac:dyDescent="0.25">
      <c r="A143" s="60" t="s">
        <v>357</v>
      </c>
      <c r="B143" s="61">
        <v>1</v>
      </c>
      <c r="C143" s="61">
        <v>1</v>
      </c>
      <c r="D143" s="62">
        <v>0</v>
      </c>
      <c r="E143" s="63">
        <v>0</v>
      </c>
    </row>
    <row r="144" spans="1:5" x14ac:dyDescent="0.25">
      <c r="A144" s="60" t="s">
        <v>247</v>
      </c>
      <c r="B144" s="61">
        <v>32</v>
      </c>
      <c r="C144" s="61">
        <v>20</v>
      </c>
      <c r="D144" s="62">
        <v>-12</v>
      </c>
      <c r="E144" s="63">
        <v>-0.375</v>
      </c>
    </row>
    <row r="145" spans="1:5" x14ac:dyDescent="0.25">
      <c r="A145" s="60" t="s">
        <v>418</v>
      </c>
      <c r="B145" s="61">
        <v>13</v>
      </c>
      <c r="C145" s="61">
        <v>0</v>
      </c>
      <c r="D145" s="62">
        <v>-13</v>
      </c>
      <c r="E145" s="63">
        <v>-1</v>
      </c>
    </row>
    <row r="146" spans="1:5" x14ac:dyDescent="0.25">
      <c r="A146" s="60" t="s">
        <v>248</v>
      </c>
      <c r="B146" s="61">
        <v>5</v>
      </c>
      <c r="C146" s="61">
        <v>12</v>
      </c>
      <c r="D146" s="64">
        <v>7</v>
      </c>
      <c r="E146" s="65">
        <v>1.4</v>
      </c>
    </row>
    <row r="147" spans="1:5" x14ac:dyDescent="0.25">
      <c r="A147" s="60" t="s">
        <v>249</v>
      </c>
      <c r="B147" s="61">
        <v>9</v>
      </c>
      <c r="C147" s="61">
        <v>0</v>
      </c>
      <c r="D147" s="62">
        <v>-9</v>
      </c>
      <c r="E147" s="63">
        <v>-1</v>
      </c>
    </row>
    <row r="148" spans="1:5" x14ac:dyDescent="0.25">
      <c r="A148" s="60" t="s">
        <v>373</v>
      </c>
      <c r="B148" s="61">
        <v>2</v>
      </c>
      <c r="C148" s="61">
        <v>0</v>
      </c>
      <c r="D148" s="62">
        <v>-2</v>
      </c>
      <c r="E148" s="63">
        <v>-1</v>
      </c>
    </row>
    <row r="149" spans="1:5" x14ac:dyDescent="0.25">
      <c r="A149" s="60" t="s">
        <v>251</v>
      </c>
      <c r="B149" s="61">
        <v>11</v>
      </c>
      <c r="C149" s="61">
        <v>3</v>
      </c>
      <c r="D149" s="62">
        <v>-8</v>
      </c>
      <c r="E149" s="63">
        <v>-0.72727272727272729</v>
      </c>
    </row>
    <row r="150" spans="1:5" x14ac:dyDescent="0.25">
      <c r="A150" s="60" t="s">
        <v>252</v>
      </c>
      <c r="B150" s="61">
        <v>1</v>
      </c>
      <c r="C150" s="61">
        <v>7</v>
      </c>
      <c r="D150" s="64">
        <v>6</v>
      </c>
      <c r="E150" s="65">
        <v>6</v>
      </c>
    </row>
    <row r="151" spans="1:5" x14ac:dyDescent="0.25">
      <c r="A151" s="60" t="s">
        <v>253</v>
      </c>
      <c r="B151" s="61">
        <v>1</v>
      </c>
      <c r="C151" s="61">
        <v>0</v>
      </c>
      <c r="D151" s="62">
        <v>-1</v>
      </c>
      <c r="E151" s="63">
        <v>-1</v>
      </c>
    </row>
    <row r="152" spans="1:5" x14ac:dyDescent="0.25">
      <c r="A152" s="60" t="s">
        <v>254</v>
      </c>
      <c r="B152" s="61">
        <v>78</v>
      </c>
      <c r="C152" s="61">
        <v>74</v>
      </c>
      <c r="D152" s="62">
        <v>-4</v>
      </c>
      <c r="E152" s="63">
        <v>-5.128205128205128E-2</v>
      </c>
    </row>
    <row r="153" spans="1:5" x14ac:dyDescent="0.25">
      <c r="A153" s="60" t="s">
        <v>255</v>
      </c>
      <c r="B153" s="61">
        <v>3</v>
      </c>
      <c r="C153" s="61">
        <v>7</v>
      </c>
      <c r="D153" s="64">
        <v>4</v>
      </c>
      <c r="E153" s="65">
        <v>1.3333333333333333</v>
      </c>
    </row>
    <row r="154" spans="1:5" x14ac:dyDescent="0.25">
      <c r="A154" s="60" t="s">
        <v>256</v>
      </c>
      <c r="B154" s="61">
        <v>1</v>
      </c>
      <c r="C154" s="61">
        <v>10</v>
      </c>
      <c r="D154" s="64">
        <v>9</v>
      </c>
      <c r="E154" s="65">
        <v>9</v>
      </c>
    </row>
    <row r="155" spans="1:5" x14ac:dyDescent="0.25">
      <c r="A155" s="60" t="s">
        <v>257</v>
      </c>
      <c r="B155" s="61">
        <v>31</v>
      </c>
      <c r="C155" s="61">
        <v>47</v>
      </c>
      <c r="D155" s="64">
        <v>16</v>
      </c>
      <c r="E155" s="65">
        <v>0.5161290322580645</v>
      </c>
    </row>
    <row r="156" spans="1:5" x14ac:dyDescent="0.25">
      <c r="A156" s="60" t="s">
        <v>258</v>
      </c>
      <c r="B156" s="61">
        <v>7</v>
      </c>
      <c r="C156" s="61">
        <v>4</v>
      </c>
      <c r="D156" s="62">
        <v>-3</v>
      </c>
      <c r="E156" s="63">
        <v>-0.42857142857142855</v>
      </c>
    </row>
    <row r="157" spans="1:5" x14ac:dyDescent="0.25">
      <c r="A157" s="60" t="s">
        <v>259</v>
      </c>
      <c r="B157" s="61">
        <v>43</v>
      </c>
      <c r="C157" s="61">
        <v>69</v>
      </c>
      <c r="D157" s="64">
        <v>26</v>
      </c>
      <c r="E157" s="65">
        <v>0.60465116279069764</v>
      </c>
    </row>
    <row r="158" spans="1:5" x14ac:dyDescent="0.25">
      <c r="A158" s="60" t="s">
        <v>260</v>
      </c>
      <c r="B158" s="61">
        <v>15</v>
      </c>
      <c r="C158" s="61">
        <v>10</v>
      </c>
      <c r="D158" s="62">
        <v>-5</v>
      </c>
      <c r="E158" s="63">
        <v>-0.33333333333333331</v>
      </c>
    </row>
    <row r="159" spans="1:5" x14ac:dyDescent="0.25">
      <c r="A159" s="60" t="s">
        <v>261</v>
      </c>
      <c r="B159" s="61">
        <v>14</v>
      </c>
      <c r="C159" s="61">
        <v>17</v>
      </c>
      <c r="D159" s="64">
        <v>3</v>
      </c>
      <c r="E159" s="65">
        <v>0.21428571428571427</v>
      </c>
    </row>
    <row r="160" spans="1:5" x14ac:dyDescent="0.25">
      <c r="A160" s="60" t="s">
        <v>420</v>
      </c>
      <c r="B160" s="61">
        <v>1</v>
      </c>
      <c r="C160" s="61">
        <v>0</v>
      </c>
      <c r="D160" s="62">
        <v>-1</v>
      </c>
      <c r="E160" s="63">
        <v>-1</v>
      </c>
    </row>
    <row r="161" spans="1:5" x14ac:dyDescent="0.25">
      <c r="A161" s="60" t="s">
        <v>262</v>
      </c>
      <c r="B161" s="61">
        <v>2</v>
      </c>
      <c r="C161" s="61">
        <v>6</v>
      </c>
      <c r="D161" s="64">
        <v>4</v>
      </c>
      <c r="E161" s="65">
        <v>2</v>
      </c>
    </row>
    <row r="162" spans="1:5" x14ac:dyDescent="0.25">
      <c r="A162" s="60" t="s">
        <v>263</v>
      </c>
      <c r="B162" s="61">
        <v>0</v>
      </c>
      <c r="C162" s="61">
        <v>10</v>
      </c>
      <c r="D162" s="64">
        <v>10</v>
      </c>
      <c r="E162" s="63">
        <v>0</v>
      </c>
    </row>
    <row r="163" spans="1:5" x14ac:dyDescent="0.25">
      <c r="A163" s="60" t="s">
        <v>265</v>
      </c>
      <c r="B163" s="61">
        <v>0</v>
      </c>
      <c r="C163" s="61">
        <v>1</v>
      </c>
      <c r="D163" s="64">
        <v>1</v>
      </c>
      <c r="E163" s="63">
        <v>0</v>
      </c>
    </row>
    <row r="164" spans="1:5" x14ac:dyDescent="0.25">
      <c r="A164" s="60" t="s">
        <v>266</v>
      </c>
      <c r="B164" s="61">
        <v>2</v>
      </c>
      <c r="C164" s="61">
        <v>2</v>
      </c>
      <c r="D164" s="62">
        <v>0</v>
      </c>
      <c r="E164" s="63">
        <v>0</v>
      </c>
    </row>
    <row r="165" spans="1:5" x14ac:dyDescent="0.25">
      <c r="A165" s="60" t="s">
        <v>425</v>
      </c>
      <c r="B165" s="61">
        <v>0</v>
      </c>
      <c r="C165" s="61">
        <v>1</v>
      </c>
      <c r="D165" s="64">
        <v>1</v>
      </c>
      <c r="E165" s="63">
        <v>0</v>
      </c>
    </row>
    <row r="166" spans="1:5" x14ac:dyDescent="0.25">
      <c r="A166" s="60" t="s">
        <v>268</v>
      </c>
      <c r="B166" s="61">
        <v>8</v>
      </c>
      <c r="C166" s="61">
        <v>6</v>
      </c>
      <c r="D166" s="62">
        <v>-2</v>
      </c>
      <c r="E166" s="63">
        <v>-0.25</v>
      </c>
    </row>
    <row r="167" spans="1:5" x14ac:dyDescent="0.25">
      <c r="A167" s="60" t="s">
        <v>269</v>
      </c>
      <c r="B167" s="61">
        <v>106</v>
      </c>
      <c r="C167" s="61">
        <v>131</v>
      </c>
      <c r="D167" s="64">
        <v>25</v>
      </c>
      <c r="E167" s="65">
        <v>0.23584905660377359</v>
      </c>
    </row>
    <row r="168" spans="1:5" x14ac:dyDescent="0.25">
      <c r="A168" s="60" t="s">
        <v>270</v>
      </c>
      <c r="B168" s="61">
        <v>1</v>
      </c>
      <c r="C168" s="61">
        <v>3</v>
      </c>
      <c r="D168" s="64">
        <v>2</v>
      </c>
      <c r="E168" s="65">
        <v>2</v>
      </c>
    </row>
    <row r="169" spans="1:5" x14ac:dyDescent="0.25">
      <c r="A169" s="60" t="s">
        <v>428</v>
      </c>
      <c r="B169" s="61">
        <v>1</v>
      </c>
      <c r="C169" s="61">
        <v>0</v>
      </c>
      <c r="D169" s="62">
        <v>-1</v>
      </c>
      <c r="E169" s="63">
        <v>-1</v>
      </c>
    </row>
    <row r="170" spans="1:5" x14ac:dyDescent="0.25">
      <c r="A170" s="60" t="s">
        <v>366</v>
      </c>
      <c r="B170" s="61">
        <v>2</v>
      </c>
      <c r="C170" s="61">
        <v>1</v>
      </c>
      <c r="D170" s="62">
        <v>-1</v>
      </c>
      <c r="E170" s="63">
        <v>-0.5</v>
      </c>
    </row>
    <row r="171" spans="1:5" x14ac:dyDescent="0.25">
      <c r="A171" s="60" t="s">
        <v>271</v>
      </c>
      <c r="B171" s="61">
        <v>1</v>
      </c>
      <c r="C171" s="61">
        <v>0</v>
      </c>
      <c r="D171" s="62">
        <v>-1</v>
      </c>
      <c r="E171" s="63">
        <v>-1</v>
      </c>
    </row>
    <row r="172" spans="1:5" x14ac:dyDescent="0.25">
      <c r="A172" s="60" t="s">
        <v>272</v>
      </c>
      <c r="B172" s="61">
        <v>11</v>
      </c>
      <c r="C172" s="61">
        <v>15</v>
      </c>
      <c r="D172" s="64">
        <v>4</v>
      </c>
      <c r="E172" s="65">
        <v>0.36363636363636365</v>
      </c>
    </row>
    <row r="173" spans="1:5" x14ac:dyDescent="0.25">
      <c r="A173" s="60" t="s">
        <v>273</v>
      </c>
      <c r="B173" s="61">
        <v>1</v>
      </c>
      <c r="C173" s="61">
        <v>0</v>
      </c>
      <c r="D173" s="62">
        <v>-1</v>
      </c>
      <c r="E173" s="63">
        <v>-1</v>
      </c>
    </row>
    <row r="174" spans="1:5" x14ac:dyDescent="0.25">
      <c r="A174" s="60" t="s">
        <v>276</v>
      </c>
      <c r="B174" s="61">
        <v>466</v>
      </c>
      <c r="C174" s="61">
        <v>538</v>
      </c>
      <c r="D174" s="64">
        <v>72</v>
      </c>
      <c r="E174" s="65">
        <v>0.15450643776824036</v>
      </c>
    </row>
    <row r="175" spans="1:5" x14ac:dyDescent="0.25">
      <c r="A175" s="60" t="s">
        <v>277</v>
      </c>
      <c r="B175" s="61">
        <v>32</v>
      </c>
      <c r="C175" s="61">
        <v>44</v>
      </c>
      <c r="D175" s="64">
        <v>12</v>
      </c>
      <c r="E175" s="65">
        <v>0.375</v>
      </c>
    </row>
    <row r="176" spans="1:5" x14ac:dyDescent="0.25">
      <c r="A176" s="60" t="s">
        <v>278</v>
      </c>
      <c r="B176" s="61">
        <v>1041</v>
      </c>
      <c r="C176" s="61">
        <v>1153</v>
      </c>
      <c r="D176" s="64">
        <v>112</v>
      </c>
      <c r="E176" s="65">
        <v>0.10758885686839577</v>
      </c>
    </row>
    <row r="177" spans="1:5" x14ac:dyDescent="0.25">
      <c r="A177" s="60" t="s">
        <v>279</v>
      </c>
      <c r="B177" s="61">
        <v>5</v>
      </c>
      <c r="C177" s="61">
        <v>5</v>
      </c>
      <c r="D177" s="62">
        <v>0</v>
      </c>
      <c r="E177" s="63">
        <v>0</v>
      </c>
    </row>
    <row r="178" spans="1:5" x14ac:dyDescent="0.25">
      <c r="A178" s="60" t="s">
        <v>280</v>
      </c>
      <c r="B178" s="61">
        <v>13</v>
      </c>
      <c r="C178" s="61">
        <v>26</v>
      </c>
      <c r="D178" s="64">
        <v>13</v>
      </c>
      <c r="E178" s="65">
        <v>1</v>
      </c>
    </row>
    <row r="179" spans="1:5" x14ac:dyDescent="0.25">
      <c r="A179" s="60" t="s">
        <v>281</v>
      </c>
      <c r="B179" s="61">
        <v>15</v>
      </c>
      <c r="C179" s="61">
        <v>19</v>
      </c>
      <c r="D179" s="64">
        <v>4</v>
      </c>
      <c r="E179" s="65">
        <v>0.26666666666666666</v>
      </c>
    </row>
    <row r="180" spans="1:5" x14ac:dyDescent="0.25">
      <c r="A180" s="60" t="s">
        <v>282</v>
      </c>
      <c r="B180" s="61">
        <v>0</v>
      </c>
      <c r="C180" s="61">
        <v>4</v>
      </c>
      <c r="D180" s="64">
        <v>4</v>
      </c>
      <c r="E180" s="63">
        <v>0</v>
      </c>
    </row>
    <row r="181" spans="1:5" x14ac:dyDescent="0.25">
      <c r="A181" s="60" t="s">
        <v>430</v>
      </c>
      <c r="B181" s="61">
        <v>1</v>
      </c>
      <c r="C181" s="61">
        <v>0</v>
      </c>
      <c r="D181" s="62">
        <v>-1</v>
      </c>
      <c r="E181" s="63">
        <v>-1</v>
      </c>
    </row>
    <row r="182" spans="1:5" x14ac:dyDescent="0.25">
      <c r="A182" s="60" t="s">
        <v>283</v>
      </c>
      <c r="B182" s="61">
        <v>1</v>
      </c>
      <c r="C182" s="61">
        <v>0</v>
      </c>
      <c r="D182" s="62">
        <v>-1</v>
      </c>
      <c r="E182" s="63">
        <v>-1</v>
      </c>
    </row>
    <row r="183" spans="1:5" x14ac:dyDescent="0.25">
      <c r="A183" s="60" t="s">
        <v>284</v>
      </c>
      <c r="B183" s="61">
        <v>148</v>
      </c>
      <c r="C183" s="61">
        <v>145</v>
      </c>
      <c r="D183" s="62">
        <v>-3</v>
      </c>
      <c r="E183" s="63">
        <v>-2.0270270270270271E-2</v>
      </c>
    </row>
    <row r="184" spans="1:5" x14ac:dyDescent="0.25">
      <c r="A184" s="60" t="s">
        <v>285</v>
      </c>
      <c r="B184" s="61">
        <v>14</v>
      </c>
      <c r="C184" s="61">
        <v>17</v>
      </c>
      <c r="D184" s="64">
        <v>3</v>
      </c>
      <c r="E184" s="65">
        <v>0.21428571428571427</v>
      </c>
    </row>
    <row r="185" spans="1:5" x14ac:dyDescent="0.25">
      <c r="A185" s="60" t="s">
        <v>286</v>
      </c>
      <c r="B185" s="61">
        <v>26</v>
      </c>
      <c r="C185" s="61">
        <v>52</v>
      </c>
      <c r="D185" s="64">
        <v>26</v>
      </c>
      <c r="E185" s="65">
        <v>1</v>
      </c>
    </row>
    <row r="186" spans="1:5" x14ac:dyDescent="0.25">
      <c r="A186" s="60" t="s">
        <v>431</v>
      </c>
      <c r="B186" s="61">
        <v>1</v>
      </c>
      <c r="C186" s="61">
        <v>0</v>
      </c>
      <c r="D186" s="62">
        <v>-1</v>
      </c>
      <c r="E186" s="63">
        <v>-1</v>
      </c>
    </row>
    <row r="187" spans="1:5" x14ac:dyDescent="0.25">
      <c r="A187" s="60" t="s">
        <v>287</v>
      </c>
      <c r="B187" s="61">
        <v>7</v>
      </c>
      <c r="C187" s="61">
        <v>9</v>
      </c>
      <c r="D187" s="64">
        <v>2</v>
      </c>
      <c r="E187" s="65">
        <v>0.2857142857142857</v>
      </c>
    </row>
    <row r="188" spans="1:5" x14ac:dyDescent="0.25">
      <c r="A188" s="60" t="s">
        <v>288</v>
      </c>
      <c r="B188" s="61">
        <v>8</v>
      </c>
      <c r="C188" s="61">
        <v>17</v>
      </c>
      <c r="D188" s="64">
        <v>9</v>
      </c>
      <c r="E188" s="65">
        <v>1.125</v>
      </c>
    </row>
    <row r="189" spans="1:5" x14ac:dyDescent="0.25">
      <c r="A189" s="60" t="s">
        <v>289</v>
      </c>
      <c r="B189" s="61">
        <v>3</v>
      </c>
      <c r="C189" s="61">
        <v>1</v>
      </c>
      <c r="D189" s="62">
        <v>-2</v>
      </c>
      <c r="E189" s="63">
        <v>-0.66666666666666663</v>
      </c>
    </row>
    <row r="190" spans="1:5" x14ac:dyDescent="0.25">
      <c r="A190" s="60" t="s">
        <v>290</v>
      </c>
      <c r="B190" s="61">
        <v>93</v>
      </c>
      <c r="C190" s="61">
        <v>85</v>
      </c>
      <c r="D190" s="62">
        <v>-8</v>
      </c>
      <c r="E190" s="63">
        <v>-8.6021505376344093E-2</v>
      </c>
    </row>
    <row r="191" spans="1:5" x14ac:dyDescent="0.25">
      <c r="A191" s="60" t="s">
        <v>434</v>
      </c>
      <c r="B191" s="61">
        <v>0</v>
      </c>
      <c r="C191" s="61">
        <v>1</v>
      </c>
      <c r="D191" s="64">
        <v>1</v>
      </c>
      <c r="E191" s="63">
        <v>0</v>
      </c>
    </row>
    <row r="192" spans="1:5" x14ac:dyDescent="0.25">
      <c r="A192" s="60" t="s">
        <v>291</v>
      </c>
      <c r="B192" s="61">
        <v>75</v>
      </c>
      <c r="C192" s="61">
        <v>43</v>
      </c>
      <c r="D192" s="62">
        <v>-32</v>
      </c>
      <c r="E192" s="63">
        <v>-0.42666666666666669</v>
      </c>
    </row>
    <row r="193" spans="1:5" x14ac:dyDescent="0.25">
      <c r="A193" s="60" t="s">
        <v>292</v>
      </c>
      <c r="B193" s="61">
        <v>9</v>
      </c>
      <c r="C193" s="61">
        <v>10</v>
      </c>
      <c r="D193" s="64">
        <v>1</v>
      </c>
      <c r="E193" s="65">
        <v>0.1111111111111111</v>
      </c>
    </row>
    <row r="194" spans="1:5" x14ac:dyDescent="0.25">
      <c r="A194" s="60" t="s">
        <v>293</v>
      </c>
      <c r="B194" s="61">
        <v>1</v>
      </c>
      <c r="C194" s="61">
        <v>3</v>
      </c>
      <c r="D194" s="64">
        <v>2</v>
      </c>
      <c r="E194" s="65">
        <v>2</v>
      </c>
    </row>
    <row r="195" spans="1:5" x14ac:dyDescent="0.25">
      <c r="A195" s="60" t="s">
        <v>294</v>
      </c>
      <c r="B195" s="61">
        <v>34</v>
      </c>
      <c r="C195" s="61">
        <v>39</v>
      </c>
      <c r="D195" s="64">
        <v>5</v>
      </c>
      <c r="E195" s="65">
        <v>0.14705882352941177</v>
      </c>
    </row>
    <row r="196" spans="1:5" x14ac:dyDescent="0.25">
      <c r="A196" s="60" t="s">
        <v>295</v>
      </c>
      <c r="B196" s="61">
        <v>2</v>
      </c>
      <c r="C196" s="61">
        <v>1</v>
      </c>
      <c r="D196" s="62">
        <v>-1</v>
      </c>
      <c r="E196" s="63">
        <v>-0.5</v>
      </c>
    </row>
    <row r="197" spans="1:5" x14ac:dyDescent="0.25">
      <c r="A197" s="60" t="s">
        <v>296</v>
      </c>
      <c r="B197" s="61">
        <v>4</v>
      </c>
      <c r="C197" s="61">
        <v>3</v>
      </c>
      <c r="D197" s="62">
        <v>-1</v>
      </c>
      <c r="E197" s="63">
        <v>-0.25</v>
      </c>
    </row>
    <row r="198" spans="1:5" x14ac:dyDescent="0.25">
      <c r="A198" s="60" t="s">
        <v>326</v>
      </c>
      <c r="B198" s="61">
        <v>15056</v>
      </c>
      <c r="C198" s="61">
        <v>17355</v>
      </c>
      <c r="D198" s="64">
        <v>2299</v>
      </c>
      <c r="E198" s="65">
        <v>0.15269659936238045</v>
      </c>
    </row>
  </sheetData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09"/>
  <sheetViews>
    <sheetView workbookViewId="0"/>
  </sheetViews>
  <sheetFormatPr baseColWidth="10" defaultRowHeight="15" x14ac:dyDescent="0.25"/>
  <cols>
    <col min="1" max="1" width="103.28515625" bestFit="1" customWidth="1"/>
    <col min="2" max="3" width="10.140625" style="112" bestFit="1" customWidth="1"/>
    <col min="4" max="4" width="14.42578125" style="112" customWidth="1"/>
    <col min="5" max="5" width="13.85546875" customWidth="1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15.75" x14ac:dyDescent="0.25">
      <c r="A5" s="161" t="s">
        <v>438</v>
      </c>
      <c r="B5" s="161"/>
      <c r="C5" s="161"/>
      <c r="D5" s="161"/>
      <c r="E5" s="161"/>
    </row>
    <row r="6" spans="1:5" ht="31.5" x14ac:dyDescent="0.25">
      <c r="A6" s="46" t="s">
        <v>321</v>
      </c>
      <c r="B6" s="7" t="s">
        <v>315</v>
      </c>
      <c r="C6" s="7" t="s">
        <v>316</v>
      </c>
      <c r="D6" s="113" t="s">
        <v>317</v>
      </c>
      <c r="E6" s="47" t="s">
        <v>328</v>
      </c>
    </row>
    <row r="7" spans="1:5" ht="15.75" x14ac:dyDescent="0.25">
      <c r="A7" s="69" t="s">
        <v>121</v>
      </c>
      <c r="B7" s="17">
        <v>9</v>
      </c>
      <c r="C7" s="17">
        <v>4</v>
      </c>
      <c r="D7" s="105">
        <v>-5</v>
      </c>
      <c r="E7" s="70">
        <v>-0.55555555555555558</v>
      </c>
    </row>
    <row r="8" spans="1:5" ht="15.75" x14ac:dyDescent="0.25">
      <c r="A8" s="69" t="s">
        <v>401</v>
      </c>
      <c r="B8" s="17">
        <v>0</v>
      </c>
      <c r="C8" s="17">
        <v>1</v>
      </c>
      <c r="D8" s="95">
        <v>1</v>
      </c>
      <c r="E8" s="70">
        <v>0</v>
      </c>
    </row>
    <row r="9" spans="1:5" ht="15.75" x14ac:dyDescent="0.25">
      <c r="A9" s="69" t="s">
        <v>122</v>
      </c>
      <c r="B9" s="17">
        <v>13</v>
      </c>
      <c r="C9" s="17">
        <v>17</v>
      </c>
      <c r="D9" s="95">
        <v>4</v>
      </c>
      <c r="E9" s="71">
        <v>0.30769230769230771</v>
      </c>
    </row>
    <row r="10" spans="1:5" ht="15.75" x14ac:dyDescent="0.25">
      <c r="A10" s="69" t="s">
        <v>123</v>
      </c>
      <c r="B10" s="17">
        <v>1</v>
      </c>
      <c r="C10" s="17">
        <v>5</v>
      </c>
      <c r="D10" s="95">
        <v>4</v>
      </c>
      <c r="E10" s="71">
        <v>4</v>
      </c>
    </row>
    <row r="11" spans="1:5" ht="15.75" x14ac:dyDescent="0.25">
      <c r="A11" s="69" t="s">
        <v>124</v>
      </c>
      <c r="B11" s="17">
        <v>0</v>
      </c>
      <c r="C11" s="17">
        <v>1</v>
      </c>
      <c r="D11" s="95">
        <v>1</v>
      </c>
      <c r="E11" s="70">
        <v>0</v>
      </c>
    </row>
    <row r="12" spans="1:5" ht="15.75" x14ac:dyDescent="0.25">
      <c r="A12" s="69" t="s">
        <v>125</v>
      </c>
      <c r="B12" s="17">
        <v>0</v>
      </c>
      <c r="C12" s="17">
        <v>1</v>
      </c>
      <c r="D12" s="95">
        <v>1</v>
      </c>
      <c r="E12" s="70">
        <v>0</v>
      </c>
    </row>
    <row r="13" spans="1:5" ht="15.75" x14ac:dyDescent="0.25">
      <c r="A13" s="69" t="s">
        <v>126</v>
      </c>
      <c r="B13" s="17">
        <v>1333</v>
      </c>
      <c r="C13" s="17">
        <v>1612</v>
      </c>
      <c r="D13" s="95">
        <v>279</v>
      </c>
      <c r="E13" s="71">
        <v>0.20930232558139536</v>
      </c>
    </row>
    <row r="14" spans="1:5" ht="15.75" x14ac:dyDescent="0.25">
      <c r="A14" s="69" t="s">
        <v>127</v>
      </c>
      <c r="B14" s="17">
        <v>163</v>
      </c>
      <c r="C14" s="17">
        <v>158</v>
      </c>
      <c r="D14" s="105">
        <v>-5</v>
      </c>
      <c r="E14" s="70">
        <v>-3.0674846625766871E-2</v>
      </c>
    </row>
    <row r="15" spans="1:5" ht="15.75" x14ac:dyDescent="0.25">
      <c r="A15" s="69" t="s">
        <v>128</v>
      </c>
      <c r="B15" s="17">
        <v>3</v>
      </c>
      <c r="C15" s="17">
        <v>0</v>
      </c>
      <c r="D15" s="105">
        <v>-3</v>
      </c>
      <c r="E15" s="70">
        <v>-1</v>
      </c>
    </row>
    <row r="16" spans="1:5" ht="15.75" x14ac:dyDescent="0.25">
      <c r="A16" s="69" t="s">
        <v>129</v>
      </c>
      <c r="B16" s="17">
        <v>29</v>
      </c>
      <c r="C16" s="17">
        <v>54</v>
      </c>
      <c r="D16" s="95">
        <v>25</v>
      </c>
      <c r="E16" s="71">
        <v>0.86206896551724133</v>
      </c>
    </row>
    <row r="17" spans="1:5" ht="15.75" x14ac:dyDescent="0.25">
      <c r="A17" s="69" t="s">
        <v>130</v>
      </c>
      <c r="B17" s="17">
        <v>1171</v>
      </c>
      <c r="C17" s="17">
        <v>1249</v>
      </c>
      <c r="D17" s="95">
        <v>78</v>
      </c>
      <c r="E17" s="71">
        <v>6.6609735269000853E-2</v>
      </c>
    </row>
    <row r="18" spans="1:5" ht="15.75" x14ac:dyDescent="0.25">
      <c r="A18" s="69" t="s">
        <v>131</v>
      </c>
      <c r="B18" s="17">
        <v>146</v>
      </c>
      <c r="C18" s="17">
        <v>189</v>
      </c>
      <c r="D18" s="95">
        <v>43</v>
      </c>
      <c r="E18" s="71">
        <v>0.29452054794520549</v>
      </c>
    </row>
    <row r="19" spans="1:5" ht="15.75" x14ac:dyDescent="0.25">
      <c r="A19" s="69" t="s">
        <v>132</v>
      </c>
      <c r="B19" s="17">
        <v>25</v>
      </c>
      <c r="C19" s="17">
        <v>15</v>
      </c>
      <c r="D19" s="105">
        <v>-10</v>
      </c>
      <c r="E19" s="70">
        <v>-0.4</v>
      </c>
    </row>
    <row r="20" spans="1:5" ht="15.75" x14ac:dyDescent="0.25">
      <c r="A20" s="69" t="s">
        <v>133</v>
      </c>
      <c r="B20" s="17">
        <v>15</v>
      </c>
      <c r="C20" s="17">
        <v>13</v>
      </c>
      <c r="D20" s="105">
        <v>-2</v>
      </c>
      <c r="E20" s="70">
        <v>-0.13333333333333333</v>
      </c>
    </row>
    <row r="21" spans="1:5" ht="15.75" x14ac:dyDescent="0.25">
      <c r="A21" s="69" t="s">
        <v>134</v>
      </c>
      <c r="B21" s="17">
        <v>194</v>
      </c>
      <c r="C21" s="17">
        <v>175</v>
      </c>
      <c r="D21" s="105">
        <v>-19</v>
      </c>
      <c r="E21" s="70">
        <v>-9.7938144329896906E-2</v>
      </c>
    </row>
    <row r="22" spans="1:5" ht="15.75" x14ac:dyDescent="0.25">
      <c r="A22" s="69" t="s">
        <v>135</v>
      </c>
      <c r="B22" s="17">
        <v>1</v>
      </c>
      <c r="C22" s="17">
        <v>5</v>
      </c>
      <c r="D22" s="95">
        <v>4</v>
      </c>
      <c r="E22" s="71">
        <v>4</v>
      </c>
    </row>
    <row r="23" spans="1:5" ht="15.75" x14ac:dyDescent="0.25">
      <c r="A23" s="69" t="s">
        <v>136</v>
      </c>
      <c r="B23" s="17">
        <v>14</v>
      </c>
      <c r="C23" s="17">
        <v>7</v>
      </c>
      <c r="D23" s="105">
        <v>-7</v>
      </c>
      <c r="E23" s="70">
        <v>-0.5</v>
      </c>
    </row>
    <row r="24" spans="1:5" ht="15.75" x14ac:dyDescent="0.25">
      <c r="A24" s="69" t="s">
        <v>137</v>
      </c>
      <c r="B24" s="17">
        <v>5</v>
      </c>
      <c r="C24" s="17">
        <v>9</v>
      </c>
      <c r="D24" s="95">
        <v>4</v>
      </c>
      <c r="E24" s="71">
        <v>0.8</v>
      </c>
    </row>
    <row r="25" spans="1:5" ht="15.75" x14ac:dyDescent="0.25">
      <c r="A25" s="69" t="s">
        <v>138</v>
      </c>
      <c r="B25" s="17">
        <v>5</v>
      </c>
      <c r="C25" s="17">
        <v>1</v>
      </c>
      <c r="D25" s="105">
        <v>-4</v>
      </c>
      <c r="E25" s="70">
        <v>-0.8</v>
      </c>
    </row>
    <row r="26" spans="1:5" ht="15.75" x14ac:dyDescent="0.25">
      <c r="A26" s="69" t="s">
        <v>139</v>
      </c>
      <c r="B26" s="17">
        <v>1</v>
      </c>
      <c r="C26" s="17">
        <v>0</v>
      </c>
      <c r="D26" s="105">
        <v>-1</v>
      </c>
      <c r="E26" s="70">
        <v>-1</v>
      </c>
    </row>
    <row r="27" spans="1:5" ht="15.75" x14ac:dyDescent="0.25">
      <c r="A27" s="69" t="s">
        <v>140</v>
      </c>
      <c r="B27" s="17">
        <v>6</v>
      </c>
      <c r="C27" s="17">
        <v>3</v>
      </c>
      <c r="D27" s="105">
        <v>-3</v>
      </c>
      <c r="E27" s="70">
        <v>-0.5</v>
      </c>
    </row>
    <row r="28" spans="1:5" ht="15.75" x14ac:dyDescent="0.25">
      <c r="A28" s="69" t="s">
        <v>141</v>
      </c>
      <c r="B28" s="17">
        <v>23</v>
      </c>
      <c r="C28" s="17">
        <v>29</v>
      </c>
      <c r="D28" s="95">
        <v>6</v>
      </c>
      <c r="E28" s="71">
        <v>0.2608695652173913</v>
      </c>
    </row>
    <row r="29" spans="1:5" ht="15.75" x14ac:dyDescent="0.25">
      <c r="A29" s="69" t="s">
        <v>403</v>
      </c>
      <c r="B29" s="17">
        <v>2</v>
      </c>
      <c r="C29" s="17">
        <v>0</v>
      </c>
      <c r="D29" s="105">
        <v>-2</v>
      </c>
      <c r="E29" s="70">
        <v>-1</v>
      </c>
    </row>
    <row r="30" spans="1:5" ht="15.75" x14ac:dyDescent="0.25">
      <c r="A30" s="69" t="s">
        <v>142</v>
      </c>
      <c r="B30" s="17">
        <v>4</v>
      </c>
      <c r="C30" s="17">
        <v>19</v>
      </c>
      <c r="D30" s="95">
        <v>15</v>
      </c>
      <c r="E30" s="71">
        <v>3.75</v>
      </c>
    </row>
    <row r="31" spans="1:5" ht="15.75" x14ac:dyDescent="0.25">
      <c r="A31" s="69" t="s">
        <v>143</v>
      </c>
      <c r="B31" s="17">
        <v>163</v>
      </c>
      <c r="C31" s="17">
        <v>161</v>
      </c>
      <c r="D31" s="105">
        <v>-2</v>
      </c>
      <c r="E31" s="70">
        <v>-1.2269938650306749E-2</v>
      </c>
    </row>
    <row r="32" spans="1:5" ht="15.75" x14ac:dyDescent="0.25">
      <c r="A32" s="69" t="s">
        <v>144</v>
      </c>
      <c r="B32" s="17">
        <v>132</v>
      </c>
      <c r="C32" s="17">
        <v>146</v>
      </c>
      <c r="D32" s="95">
        <v>14</v>
      </c>
      <c r="E32" s="71">
        <v>0.10606060606060606</v>
      </c>
    </row>
    <row r="33" spans="1:5" ht="15.75" x14ac:dyDescent="0.25">
      <c r="A33" s="69" t="s">
        <v>352</v>
      </c>
      <c r="B33" s="17">
        <v>2</v>
      </c>
      <c r="C33" s="17">
        <v>0</v>
      </c>
      <c r="D33" s="105">
        <v>-2</v>
      </c>
      <c r="E33" s="70">
        <v>-1</v>
      </c>
    </row>
    <row r="34" spans="1:5" ht="15.75" x14ac:dyDescent="0.25">
      <c r="A34" s="69" t="s">
        <v>145</v>
      </c>
      <c r="B34" s="17">
        <v>749</v>
      </c>
      <c r="C34" s="17">
        <v>816</v>
      </c>
      <c r="D34" s="95">
        <v>67</v>
      </c>
      <c r="E34" s="71">
        <v>8.9452603471295064E-2</v>
      </c>
    </row>
    <row r="35" spans="1:5" ht="15.75" x14ac:dyDescent="0.25">
      <c r="A35" s="69" t="s">
        <v>146</v>
      </c>
      <c r="B35" s="17">
        <v>60</v>
      </c>
      <c r="C35" s="17">
        <v>73</v>
      </c>
      <c r="D35" s="95">
        <v>13</v>
      </c>
      <c r="E35" s="71">
        <v>0.21666666666666667</v>
      </c>
    </row>
    <row r="36" spans="1:5" ht="15.75" x14ac:dyDescent="0.25">
      <c r="A36" s="69" t="s">
        <v>147</v>
      </c>
      <c r="B36" s="17">
        <v>86</v>
      </c>
      <c r="C36" s="17">
        <v>87</v>
      </c>
      <c r="D36" s="95">
        <v>1</v>
      </c>
      <c r="E36" s="71">
        <v>1.1627906976744186E-2</v>
      </c>
    </row>
    <row r="37" spans="1:5" ht="15.75" x14ac:dyDescent="0.25">
      <c r="A37" s="69" t="s">
        <v>148</v>
      </c>
      <c r="B37" s="17">
        <v>17</v>
      </c>
      <c r="C37" s="17">
        <v>25</v>
      </c>
      <c r="D37" s="95">
        <v>8</v>
      </c>
      <c r="E37" s="71">
        <v>0.47058823529411764</v>
      </c>
    </row>
    <row r="38" spans="1:5" ht="15.75" x14ac:dyDescent="0.25">
      <c r="A38" s="69" t="s">
        <v>149</v>
      </c>
      <c r="B38" s="17">
        <v>4</v>
      </c>
      <c r="C38" s="17">
        <v>2</v>
      </c>
      <c r="D38" s="105">
        <v>-2</v>
      </c>
      <c r="E38" s="70">
        <v>-0.5</v>
      </c>
    </row>
    <row r="39" spans="1:5" ht="15.75" x14ac:dyDescent="0.25">
      <c r="A39" s="69" t="s">
        <v>150</v>
      </c>
      <c r="B39" s="17">
        <v>21</v>
      </c>
      <c r="C39" s="17">
        <v>13</v>
      </c>
      <c r="D39" s="105">
        <v>-8</v>
      </c>
      <c r="E39" s="70">
        <v>-0.38095238095238093</v>
      </c>
    </row>
    <row r="40" spans="1:5" ht="15.75" x14ac:dyDescent="0.25">
      <c r="A40" s="69" t="s">
        <v>151</v>
      </c>
      <c r="B40" s="17">
        <v>3</v>
      </c>
      <c r="C40" s="17">
        <v>3</v>
      </c>
      <c r="D40" s="105">
        <v>0</v>
      </c>
      <c r="E40" s="70">
        <v>0</v>
      </c>
    </row>
    <row r="41" spans="1:5" ht="15.75" x14ac:dyDescent="0.25">
      <c r="A41" s="69" t="s">
        <v>152</v>
      </c>
      <c r="B41" s="17">
        <v>5</v>
      </c>
      <c r="C41" s="17">
        <v>1</v>
      </c>
      <c r="D41" s="105">
        <v>-4</v>
      </c>
      <c r="E41" s="70">
        <v>-0.8</v>
      </c>
    </row>
    <row r="42" spans="1:5" ht="15.75" x14ac:dyDescent="0.25">
      <c r="A42" s="69" t="s">
        <v>153</v>
      </c>
      <c r="B42" s="17">
        <v>1</v>
      </c>
      <c r="C42" s="17">
        <v>1</v>
      </c>
      <c r="D42" s="105">
        <v>0</v>
      </c>
      <c r="E42" s="70">
        <v>0</v>
      </c>
    </row>
    <row r="43" spans="1:5" ht="15.75" x14ac:dyDescent="0.25">
      <c r="A43" s="69" t="s">
        <v>154</v>
      </c>
      <c r="B43" s="17">
        <v>16</v>
      </c>
      <c r="C43" s="17">
        <v>20</v>
      </c>
      <c r="D43" s="95">
        <v>4</v>
      </c>
      <c r="E43" s="71">
        <v>0.25</v>
      </c>
    </row>
    <row r="44" spans="1:5" ht="15.75" x14ac:dyDescent="0.25">
      <c r="A44" s="69" t="s">
        <v>341</v>
      </c>
      <c r="B44" s="17">
        <v>1</v>
      </c>
      <c r="C44" s="17">
        <v>0</v>
      </c>
      <c r="D44" s="105">
        <v>-1</v>
      </c>
      <c r="E44" s="70">
        <v>-1</v>
      </c>
    </row>
    <row r="45" spans="1:5" ht="15.75" x14ac:dyDescent="0.25">
      <c r="A45" s="69" t="s">
        <v>155</v>
      </c>
      <c r="B45" s="17">
        <v>0</v>
      </c>
      <c r="C45" s="17">
        <v>2</v>
      </c>
      <c r="D45" s="95">
        <v>2</v>
      </c>
      <c r="E45" s="70">
        <v>0</v>
      </c>
    </row>
    <row r="46" spans="1:5" ht="15.75" x14ac:dyDescent="0.25">
      <c r="A46" s="69" t="s">
        <v>156</v>
      </c>
      <c r="B46" s="17">
        <v>4</v>
      </c>
      <c r="C46" s="17">
        <v>2</v>
      </c>
      <c r="D46" s="105">
        <v>-2</v>
      </c>
      <c r="E46" s="70">
        <v>-0.5</v>
      </c>
    </row>
    <row r="47" spans="1:5" ht="15.75" x14ac:dyDescent="0.25">
      <c r="A47" s="69" t="s">
        <v>157</v>
      </c>
      <c r="B47" s="17">
        <v>0</v>
      </c>
      <c r="C47" s="17">
        <v>1</v>
      </c>
      <c r="D47" s="95">
        <v>1</v>
      </c>
      <c r="E47" s="70">
        <v>0</v>
      </c>
    </row>
    <row r="48" spans="1:5" ht="15.75" x14ac:dyDescent="0.25">
      <c r="A48" s="69" t="s">
        <v>158</v>
      </c>
      <c r="B48" s="17">
        <v>830</v>
      </c>
      <c r="C48" s="17">
        <v>841</v>
      </c>
      <c r="D48" s="95">
        <v>11</v>
      </c>
      <c r="E48" s="71">
        <v>1.3253012048192771E-2</v>
      </c>
    </row>
    <row r="49" spans="1:5" ht="15.75" x14ac:dyDescent="0.25">
      <c r="A49" s="69" t="s">
        <v>159</v>
      </c>
      <c r="B49" s="17">
        <v>56</v>
      </c>
      <c r="C49" s="17">
        <v>27</v>
      </c>
      <c r="D49" s="105">
        <v>-29</v>
      </c>
      <c r="E49" s="70">
        <v>-0.5178571428571429</v>
      </c>
    </row>
    <row r="50" spans="1:5" ht="15.75" x14ac:dyDescent="0.25">
      <c r="A50" s="69" t="s">
        <v>160</v>
      </c>
      <c r="B50" s="17">
        <v>0</v>
      </c>
      <c r="C50" s="17">
        <v>4</v>
      </c>
      <c r="D50" s="95">
        <v>4</v>
      </c>
      <c r="E50" s="70">
        <v>0</v>
      </c>
    </row>
    <row r="51" spans="1:5" ht="15.75" x14ac:dyDescent="0.25">
      <c r="A51" s="69" t="s">
        <v>161</v>
      </c>
      <c r="B51" s="17">
        <v>4</v>
      </c>
      <c r="C51" s="17">
        <v>0</v>
      </c>
      <c r="D51" s="105">
        <v>-4</v>
      </c>
      <c r="E51" s="70">
        <v>-1</v>
      </c>
    </row>
    <row r="52" spans="1:5" ht="15.75" x14ac:dyDescent="0.25">
      <c r="A52" s="69" t="s">
        <v>162</v>
      </c>
      <c r="B52" s="17">
        <v>5</v>
      </c>
      <c r="C52" s="17">
        <v>3</v>
      </c>
      <c r="D52" s="105">
        <v>-2</v>
      </c>
      <c r="E52" s="70">
        <v>-0.4</v>
      </c>
    </row>
    <row r="53" spans="1:5" ht="15.75" x14ac:dyDescent="0.25">
      <c r="A53" s="69" t="s">
        <v>163</v>
      </c>
      <c r="B53" s="17">
        <v>1936</v>
      </c>
      <c r="C53" s="17">
        <v>2492</v>
      </c>
      <c r="D53" s="95">
        <v>556</v>
      </c>
      <c r="E53" s="71">
        <v>0.28719008264462809</v>
      </c>
    </row>
    <row r="54" spans="1:5" ht="15.75" x14ac:dyDescent="0.25">
      <c r="A54" s="69" t="s">
        <v>164</v>
      </c>
      <c r="B54" s="17">
        <v>49</v>
      </c>
      <c r="C54" s="17">
        <v>107</v>
      </c>
      <c r="D54" s="95">
        <v>58</v>
      </c>
      <c r="E54" s="71">
        <v>1.1836734693877551</v>
      </c>
    </row>
    <row r="55" spans="1:5" ht="15.75" x14ac:dyDescent="0.25">
      <c r="A55" s="69" t="s">
        <v>165</v>
      </c>
      <c r="B55" s="17">
        <v>853</v>
      </c>
      <c r="C55" s="17">
        <v>1271</v>
      </c>
      <c r="D55" s="95">
        <v>418</v>
      </c>
      <c r="E55" s="71">
        <v>0.49003516998827668</v>
      </c>
    </row>
    <row r="56" spans="1:5" ht="15.75" x14ac:dyDescent="0.25">
      <c r="A56" s="69" t="s">
        <v>166</v>
      </c>
      <c r="B56" s="17">
        <v>153</v>
      </c>
      <c r="C56" s="17">
        <v>236</v>
      </c>
      <c r="D56" s="95">
        <v>83</v>
      </c>
      <c r="E56" s="71">
        <v>0.54248366013071891</v>
      </c>
    </row>
    <row r="57" spans="1:5" ht="15.75" x14ac:dyDescent="0.25">
      <c r="A57" s="69" t="s">
        <v>167</v>
      </c>
      <c r="B57" s="17">
        <v>23</v>
      </c>
      <c r="C57" s="17">
        <v>29</v>
      </c>
      <c r="D57" s="95">
        <v>6</v>
      </c>
      <c r="E57" s="71">
        <v>0.2608695652173913</v>
      </c>
    </row>
    <row r="58" spans="1:5" ht="15.75" x14ac:dyDescent="0.25">
      <c r="A58" s="69" t="s">
        <v>168</v>
      </c>
      <c r="B58" s="17">
        <v>1</v>
      </c>
      <c r="C58" s="17">
        <v>5</v>
      </c>
      <c r="D58" s="95">
        <v>4</v>
      </c>
      <c r="E58" s="71">
        <v>4</v>
      </c>
    </row>
    <row r="59" spans="1:5" ht="15.75" x14ac:dyDescent="0.25">
      <c r="A59" s="69" t="s">
        <v>169</v>
      </c>
      <c r="B59" s="17">
        <v>86</v>
      </c>
      <c r="C59" s="17">
        <v>180</v>
      </c>
      <c r="D59" s="95">
        <v>94</v>
      </c>
      <c r="E59" s="71">
        <v>1.0930232558139534</v>
      </c>
    </row>
    <row r="60" spans="1:5" ht="15.75" x14ac:dyDescent="0.25">
      <c r="A60" s="69" t="s">
        <v>170</v>
      </c>
      <c r="B60" s="17">
        <v>64</v>
      </c>
      <c r="C60" s="17">
        <v>68</v>
      </c>
      <c r="D60" s="95">
        <v>4</v>
      </c>
      <c r="E60" s="71">
        <v>6.25E-2</v>
      </c>
    </row>
    <row r="61" spans="1:5" ht="15.75" x14ac:dyDescent="0.25">
      <c r="A61" s="69" t="s">
        <v>171</v>
      </c>
      <c r="B61" s="17">
        <v>27</v>
      </c>
      <c r="C61" s="17">
        <v>31</v>
      </c>
      <c r="D61" s="95">
        <v>4</v>
      </c>
      <c r="E61" s="71">
        <v>0.14814814814814814</v>
      </c>
    </row>
    <row r="62" spans="1:5" ht="15.75" x14ac:dyDescent="0.25">
      <c r="A62" s="69" t="s">
        <v>172</v>
      </c>
      <c r="B62" s="17">
        <v>42</v>
      </c>
      <c r="C62" s="17">
        <v>82</v>
      </c>
      <c r="D62" s="95">
        <v>40</v>
      </c>
      <c r="E62" s="71">
        <v>0.95238095238095233</v>
      </c>
    </row>
    <row r="63" spans="1:5" ht="15.75" x14ac:dyDescent="0.25">
      <c r="A63" s="69" t="s">
        <v>173</v>
      </c>
      <c r="B63" s="17">
        <v>25</v>
      </c>
      <c r="C63" s="17">
        <v>25</v>
      </c>
      <c r="D63" s="105">
        <v>0</v>
      </c>
      <c r="E63" s="70">
        <v>0</v>
      </c>
    </row>
    <row r="64" spans="1:5" ht="15.75" x14ac:dyDescent="0.25">
      <c r="A64" s="69" t="s">
        <v>174</v>
      </c>
      <c r="B64" s="17">
        <v>1</v>
      </c>
      <c r="C64" s="17">
        <v>0</v>
      </c>
      <c r="D64" s="105">
        <v>-1</v>
      </c>
      <c r="E64" s="70">
        <v>-1</v>
      </c>
    </row>
    <row r="65" spans="1:5" ht="15.75" x14ac:dyDescent="0.25">
      <c r="A65" s="69" t="s">
        <v>175</v>
      </c>
      <c r="B65" s="17">
        <v>7</v>
      </c>
      <c r="C65" s="17">
        <v>17</v>
      </c>
      <c r="D65" s="95">
        <v>10</v>
      </c>
      <c r="E65" s="71">
        <v>1.4285714285714286</v>
      </c>
    </row>
    <row r="66" spans="1:5" ht="15.75" x14ac:dyDescent="0.25">
      <c r="A66" s="69" t="s">
        <v>176</v>
      </c>
      <c r="B66" s="17">
        <v>84</v>
      </c>
      <c r="C66" s="17">
        <v>82</v>
      </c>
      <c r="D66" s="105">
        <v>-2</v>
      </c>
      <c r="E66" s="70">
        <v>-2.3809523809523808E-2</v>
      </c>
    </row>
    <row r="67" spans="1:5" ht="15.75" x14ac:dyDescent="0.25">
      <c r="A67" s="69" t="s">
        <v>177</v>
      </c>
      <c r="B67" s="17">
        <v>30</v>
      </c>
      <c r="C67" s="17">
        <v>52</v>
      </c>
      <c r="D67" s="95">
        <v>22</v>
      </c>
      <c r="E67" s="71">
        <v>0.73333333333333328</v>
      </c>
    </row>
    <row r="68" spans="1:5" ht="15.75" x14ac:dyDescent="0.25">
      <c r="A68" s="69" t="s">
        <v>178</v>
      </c>
      <c r="B68" s="17">
        <v>41</v>
      </c>
      <c r="C68" s="17">
        <v>37</v>
      </c>
      <c r="D68" s="105">
        <v>-4</v>
      </c>
      <c r="E68" s="70">
        <v>-9.7560975609756101E-2</v>
      </c>
    </row>
    <row r="69" spans="1:5" ht="15.75" x14ac:dyDescent="0.25">
      <c r="A69" s="69" t="s">
        <v>179</v>
      </c>
      <c r="B69" s="17">
        <v>18</v>
      </c>
      <c r="C69" s="17">
        <v>24</v>
      </c>
      <c r="D69" s="95">
        <v>6</v>
      </c>
      <c r="E69" s="71">
        <v>0.33333333333333331</v>
      </c>
    </row>
    <row r="70" spans="1:5" ht="15.75" x14ac:dyDescent="0.25">
      <c r="A70" s="69" t="s">
        <v>180</v>
      </c>
      <c r="B70" s="17">
        <v>1834</v>
      </c>
      <c r="C70" s="17">
        <v>1808</v>
      </c>
      <c r="D70" s="105">
        <v>-26</v>
      </c>
      <c r="E70" s="70">
        <v>-1.4176663031624863E-2</v>
      </c>
    </row>
    <row r="71" spans="1:5" ht="15.75" x14ac:dyDescent="0.25">
      <c r="A71" s="69" t="s">
        <v>181</v>
      </c>
      <c r="B71" s="17">
        <v>326</v>
      </c>
      <c r="C71" s="17">
        <v>269</v>
      </c>
      <c r="D71" s="105">
        <v>-57</v>
      </c>
      <c r="E71" s="70">
        <v>-0.17484662576687116</v>
      </c>
    </row>
    <row r="72" spans="1:5" ht="15.75" x14ac:dyDescent="0.25">
      <c r="A72" s="69" t="s">
        <v>182</v>
      </c>
      <c r="B72" s="17">
        <v>92</v>
      </c>
      <c r="C72" s="17">
        <v>120</v>
      </c>
      <c r="D72" s="95">
        <v>28</v>
      </c>
      <c r="E72" s="71">
        <v>0.30434782608695654</v>
      </c>
    </row>
    <row r="73" spans="1:5" ht="15.75" x14ac:dyDescent="0.25">
      <c r="A73" s="69" t="s">
        <v>183</v>
      </c>
      <c r="B73" s="17">
        <v>111</v>
      </c>
      <c r="C73" s="17">
        <v>300</v>
      </c>
      <c r="D73" s="95">
        <v>189</v>
      </c>
      <c r="E73" s="71">
        <v>1.7027027027027026</v>
      </c>
    </row>
    <row r="74" spans="1:5" ht="15.75" x14ac:dyDescent="0.25">
      <c r="A74" s="69" t="s">
        <v>184</v>
      </c>
      <c r="B74" s="17">
        <v>3</v>
      </c>
      <c r="C74" s="17">
        <v>2</v>
      </c>
      <c r="D74" s="105">
        <v>-1</v>
      </c>
      <c r="E74" s="70">
        <v>-0.33333333333333331</v>
      </c>
    </row>
    <row r="75" spans="1:5" ht="15.75" x14ac:dyDescent="0.25">
      <c r="A75" s="69" t="s">
        <v>186</v>
      </c>
      <c r="B75" s="17">
        <v>3</v>
      </c>
      <c r="C75" s="17">
        <v>5</v>
      </c>
      <c r="D75" s="95">
        <v>2</v>
      </c>
      <c r="E75" s="71">
        <v>0.66666666666666663</v>
      </c>
    </row>
    <row r="76" spans="1:5" ht="15.75" x14ac:dyDescent="0.25">
      <c r="A76" s="69" t="s">
        <v>342</v>
      </c>
      <c r="B76" s="17">
        <v>0</v>
      </c>
      <c r="C76" s="17">
        <v>1</v>
      </c>
      <c r="D76" s="95">
        <v>1</v>
      </c>
      <c r="E76" s="70">
        <v>0</v>
      </c>
    </row>
    <row r="77" spans="1:5" ht="15.75" x14ac:dyDescent="0.25">
      <c r="A77" s="69" t="s">
        <v>187</v>
      </c>
      <c r="B77" s="17">
        <v>2</v>
      </c>
      <c r="C77" s="17">
        <v>12</v>
      </c>
      <c r="D77" s="95">
        <v>10</v>
      </c>
      <c r="E77" s="71">
        <v>5</v>
      </c>
    </row>
    <row r="78" spans="1:5" ht="15.75" x14ac:dyDescent="0.25">
      <c r="A78" s="69" t="s">
        <v>188</v>
      </c>
      <c r="B78" s="17">
        <v>7</v>
      </c>
      <c r="C78" s="17">
        <v>6</v>
      </c>
      <c r="D78" s="105">
        <v>-1</v>
      </c>
      <c r="E78" s="70">
        <v>-0.14285714285714285</v>
      </c>
    </row>
    <row r="79" spans="1:5" ht="15.75" x14ac:dyDescent="0.25">
      <c r="A79" s="69" t="s">
        <v>354</v>
      </c>
      <c r="B79" s="17">
        <v>4</v>
      </c>
      <c r="C79" s="17">
        <v>2</v>
      </c>
      <c r="D79" s="105">
        <v>-2</v>
      </c>
      <c r="E79" s="70">
        <v>-0.5</v>
      </c>
    </row>
    <row r="80" spans="1:5" ht="15.75" x14ac:dyDescent="0.25">
      <c r="A80" s="69" t="s">
        <v>189</v>
      </c>
      <c r="B80" s="17">
        <v>10</v>
      </c>
      <c r="C80" s="17">
        <v>167</v>
      </c>
      <c r="D80" s="95">
        <v>157</v>
      </c>
      <c r="E80" s="71">
        <v>15.7</v>
      </c>
    </row>
    <row r="81" spans="1:5" ht="15.75" x14ac:dyDescent="0.25">
      <c r="A81" s="69" t="s">
        <v>190</v>
      </c>
      <c r="B81" s="17">
        <v>7</v>
      </c>
      <c r="C81" s="17">
        <v>12</v>
      </c>
      <c r="D81" s="95">
        <v>5</v>
      </c>
      <c r="E81" s="71">
        <v>0.7142857142857143</v>
      </c>
    </row>
    <row r="82" spans="1:5" ht="15.75" x14ac:dyDescent="0.25">
      <c r="A82" s="69" t="s">
        <v>191</v>
      </c>
      <c r="B82" s="17">
        <v>4</v>
      </c>
      <c r="C82" s="17">
        <v>9</v>
      </c>
      <c r="D82" s="95">
        <v>5</v>
      </c>
      <c r="E82" s="71">
        <v>1.25</v>
      </c>
    </row>
    <row r="83" spans="1:5" ht="15.75" x14ac:dyDescent="0.25">
      <c r="A83" s="69" t="s">
        <v>192</v>
      </c>
      <c r="B83" s="17">
        <v>5</v>
      </c>
      <c r="C83" s="17">
        <v>12</v>
      </c>
      <c r="D83" s="95">
        <v>7</v>
      </c>
      <c r="E83" s="71">
        <v>1.4</v>
      </c>
    </row>
    <row r="84" spans="1:5" ht="15.75" x14ac:dyDescent="0.25">
      <c r="A84" s="69" t="s">
        <v>193</v>
      </c>
      <c r="B84" s="17">
        <v>45</v>
      </c>
      <c r="C84" s="17">
        <v>40</v>
      </c>
      <c r="D84" s="105">
        <v>-5</v>
      </c>
      <c r="E84" s="70">
        <v>-0.1111111111111111</v>
      </c>
    </row>
    <row r="85" spans="1:5" ht="15.75" x14ac:dyDescent="0.25">
      <c r="A85" s="69" t="s">
        <v>194</v>
      </c>
      <c r="B85" s="17">
        <v>52</v>
      </c>
      <c r="C85" s="17">
        <v>48</v>
      </c>
      <c r="D85" s="105">
        <v>-4</v>
      </c>
      <c r="E85" s="70">
        <v>-7.6923076923076927E-2</v>
      </c>
    </row>
    <row r="86" spans="1:5" ht="15.75" x14ac:dyDescent="0.25">
      <c r="A86" s="69" t="s">
        <v>365</v>
      </c>
      <c r="B86" s="17">
        <v>0</v>
      </c>
      <c r="C86" s="17">
        <v>2</v>
      </c>
      <c r="D86" s="95">
        <v>2</v>
      </c>
      <c r="E86" s="70">
        <v>0</v>
      </c>
    </row>
    <row r="87" spans="1:5" ht="15.75" x14ac:dyDescent="0.25">
      <c r="A87" s="69" t="s">
        <v>195</v>
      </c>
      <c r="B87" s="17">
        <v>12</v>
      </c>
      <c r="C87" s="17">
        <v>12</v>
      </c>
      <c r="D87" s="105">
        <v>0</v>
      </c>
      <c r="E87" s="70">
        <v>0</v>
      </c>
    </row>
    <row r="88" spans="1:5" ht="15.75" x14ac:dyDescent="0.25">
      <c r="A88" s="69" t="s">
        <v>196</v>
      </c>
      <c r="B88" s="17">
        <v>16</v>
      </c>
      <c r="C88" s="17">
        <v>18</v>
      </c>
      <c r="D88" s="95">
        <v>2</v>
      </c>
      <c r="E88" s="71">
        <v>0.125</v>
      </c>
    </row>
    <row r="89" spans="1:5" ht="15.75" x14ac:dyDescent="0.25">
      <c r="A89" s="69" t="s">
        <v>197</v>
      </c>
      <c r="B89" s="17">
        <v>3</v>
      </c>
      <c r="C89" s="17">
        <v>1</v>
      </c>
      <c r="D89" s="105">
        <v>-2</v>
      </c>
      <c r="E89" s="70">
        <v>-0.66666666666666663</v>
      </c>
    </row>
    <row r="90" spans="1:5" ht="15.75" x14ac:dyDescent="0.25">
      <c r="A90" s="69" t="s">
        <v>198</v>
      </c>
      <c r="B90" s="17">
        <v>0</v>
      </c>
      <c r="C90" s="17">
        <v>1</v>
      </c>
      <c r="D90" s="95">
        <v>1</v>
      </c>
      <c r="E90" s="70">
        <v>0</v>
      </c>
    </row>
    <row r="91" spans="1:5" ht="15.75" x14ac:dyDescent="0.25">
      <c r="A91" s="69" t="s">
        <v>199</v>
      </c>
      <c r="B91" s="17">
        <v>97</v>
      </c>
      <c r="C91" s="17">
        <v>57</v>
      </c>
      <c r="D91" s="105">
        <v>-40</v>
      </c>
      <c r="E91" s="70">
        <v>-0.41237113402061853</v>
      </c>
    </row>
    <row r="92" spans="1:5" ht="15.75" x14ac:dyDescent="0.25">
      <c r="A92" s="69" t="s">
        <v>200</v>
      </c>
      <c r="B92" s="17">
        <v>15</v>
      </c>
      <c r="C92" s="17">
        <v>3</v>
      </c>
      <c r="D92" s="105">
        <v>-12</v>
      </c>
      <c r="E92" s="70">
        <v>-0.8</v>
      </c>
    </row>
    <row r="93" spans="1:5" ht="15.75" x14ac:dyDescent="0.25">
      <c r="A93" s="69" t="s">
        <v>201</v>
      </c>
      <c r="B93" s="17">
        <v>1</v>
      </c>
      <c r="C93" s="17">
        <v>1</v>
      </c>
      <c r="D93" s="105">
        <v>0</v>
      </c>
      <c r="E93" s="70">
        <v>0</v>
      </c>
    </row>
    <row r="94" spans="1:5" ht="15.75" x14ac:dyDescent="0.25">
      <c r="A94" s="69" t="s">
        <v>202</v>
      </c>
      <c r="B94" s="17">
        <v>3</v>
      </c>
      <c r="C94" s="17">
        <v>1</v>
      </c>
      <c r="D94" s="105">
        <v>-2</v>
      </c>
      <c r="E94" s="70">
        <v>-0.66666666666666663</v>
      </c>
    </row>
    <row r="95" spans="1:5" ht="15.75" x14ac:dyDescent="0.25">
      <c r="A95" s="69" t="s">
        <v>203</v>
      </c>
      <c r="B95" s="17">
        <v>1</v>
      </c>
      <c r="C95" s="17">
        <v>0</v>
      </c>
      <c r="D95" s="105">
        <v>-1</v>
      </c>
      <c r="E95" s="70">
        <v>-1</v>
      </c>
    </row>
    <row r="96" spans="1:5" ht="15.75" x14ac:dyDescent="0.25">
      <c r="A96" s="69" t="s">
        <v>355</v>
      </c>
      <c r="B96" s="17">
        <v>1</v>
      </c>
      <c r="C96" s="17">
        <v>0</v>
      </c>
      <c r="D96" s="105">
        <v>-1</v>
      </c>
      <c r="E96" s="70">
        <v>-1</v>
      </c>
    </row>
    <row r="97" spans="1:5" ht="15.75" x14ac:dyDescent="0.25">
      <c r="A97" s="69" t="s">
        <v>205</v>
      </c>
      <c r="B97" s="17">
        <v>1</v>
      </c>
      <c r="C97" s="17">
        <v>0</v>
      </c>
      <c r="D97" s="105">
        <v>-1</v>
      </c>
      <c r="E97" s="70">
        <v>-1</v>
      </c>
    </row>
    <row r="98" spans="1:5" ht="15.75" x14ac:dyDescent="0.25">
      <c r="A98" s="69" t="s">
        <v>206</v>
      </c>
      <c r="B98" s="17">
        <v>0</v>
      </c>
      <c r="C98" s="17">
        <v>1</v>
      </c>
      <c r="D98" s="95">
        <v>1</v>
      </c>
      <c r="E98" s="70">
        <v>0</v>
      </c>
    </row>
    <row r="99" spans="1:5" ht="15.75" x14ac:dyDescent="0.25">
      <c r="A99" s="69" t="s">
        <v>410</v>
      </c>
      <c r="B99" s="17">
        <v>1</v>
      </c>
      <c r="C99" s="17">
        <v>0</v>
      </c>
      <c r="D99" s="105">
        <v>-1</v>
      </c>
      <c r="E99" s="70">
        <v>-1</v>
      </c>
    </row>
    <row r="100" spans="1:5" ht="15.75" x14ac:dyDescent="0.25">
      <c r="A100" s="69" t="s">
        <v>207</v>
      </c>
      <c r="B100" s="17">
        <v>12</v>
      </c>
      <c r="C100" s="17">
        <v>8</v>
      </c>
      <c r="D100" s="105">
        <v>-4</v>
      </c>
      <c r="E100" s="70">
        <v>-0.33333333333333331</v>
      </c>
    </row>
    <row r="101" spans="1:5" ht="15.75" x14ac:dyDescent="0.25">
      <c r="A101" s="69" t="s">
        <v>208</v>
      </c>
      <c r="B101" s="17">
        <v>27</v>
      </c>
      <c r="C101" s="17">
        <v>35</v>
      </c>
      <c r="D101" s="95">
        <v>8</v>
      </c>
      <c r="E101" s="71">
        <v>0.29629629629629628</v>
      </c>
    </row>
    <row r="102" spans="1:5" ht="15.75" x14ac:dyDescent="0.25">
      <c r="A102" s="69" t="s">
        <v>209</v>
      </c>
      <c r="B102" s="17">
        <v>2</v>
      </c>
      <c r="C102" s="17">
        <v>1</v>
      </c>
      <c r="D102" s="105">
        <v>-1</v>
      </c>
      <c r="E102" s="70">
        <v>-0.5</v>
      </c>
    </row>
    <row r="103" spans="1:5" ht="15.75" x14ac:dyDescent="0.25">
      <c r="A103" s="69" t="s">
        <v>411</v>
      </c>
      <c r="B103" s="17">
        <v>0</v>
      </c>
      <c r="C103" s="17">
        <v>1</v>
      </c>
      <c r="D103" s="95">
        <v>1</v>
      </c>
      <c r="E103" s="70">
        <v>0</v>
      </c>
    </row>
    <row r="104" spans="1:5" ht="15.75" x14ac:dyDescent="0.25">
      <c r="A104" s="69" t="s">
        <v>210</v>
      </c>
      <c r="B104" s="17">
        <v>60</v>
      </c>
      <c r="C104" s="17">
        <v>64</v>
      </c>
      <c r="D104" s="95">
        <v>4</v>
      </c>
      <c r="E104" s="71">
        <v>6.6666666666666666E-2</v>
      </c>
    </row>
    <row r="105" spans="1:5" ht="15.75" x14ac:dyDescent="0.25">
      <c r="A105" s="69" t="s">
        <v>211</v>
      </c>
      <c r="B105" s="17">
        <v>8</v>
      </c>
      <c r="C105" s="17">
        <v>12</v>
      </c>
      <c r="D105" s="95">
        <v>4</v>
      </c>
      <c r="E105" s="71">
        <v>0.5</v>
      </c>
    </row>
    <row r="106" spans="1:5" ht="15.75" x14ac:dyDescent="0.25">
      <c r="A106" s="69" t="s">
        <v>212</v>
      </c>
      <c r="B106" s="17">
        <v>11</v>
      </c>
      <c r="C106" s="17">
        <v>10</v>
      </c>
      <c r="D106" s="105">
        <v>-1</v>
      </c>
      <c r="E106" s="70">
        <v>-9.0909090909090912E-2</v>
      </c>
    </row>
    <row r="107" spans="1:5" ht="15.75" x14ac:dyDescent="0.25">
      <c r="A107" s="69" t="s">
        <v>213</v>
      </c>
      <c r="B107" s="17">
        <v>11</v>
      </c>
      <c r="C107" s="17">
        <v>8</v>
      </c>
      <c r="D107" s="105">
        <v>-3</v>
      </c>
      <c r="E107" s="70">
        <v>-0.27272727272727271</v>
      </c>
    </row>
    <row r="108" spans="1:5" ht="15.75" x14ac:dyDescent="0.25">
      <c r="A108" s="69" t="s">
        <v>214</v>
      </c>
      <c r="B108" s="17">
        <v>13</v>
      </c>
      <c r="C108" s="17">
        <v>17</v>
      </c>
      <c r="D108" s="95">
        <v>4</v>
      </c>
      <c r="E108" s="71">
        <v>0.30769230769230771</v>
      </c>
    </row>
    <row r="109" spans="1:5" ht="15.75" x14ac:dyDescent="0.25">
      <c r="A109" s="69" t="s">
        <v>215</v>
      </c>
      <c r="B109" s="17">
        <v>15</v>
      </c>
      <c r="C109" s="17">
        <v>12</v>
      </c>
      <c r="D109" s="105">
        <v>-3</v>
      </c>
      <c r="E109" s="70">
        <v>-0.2</v>
      </c>
    </row>
    <row r="110" spans="1:5" ht="15.75" x14ac:dyDescent="0.25">
      <c r="A110" s="69" t="s">
        <v>216</v>
      </c>
      <c r="B110" s="17">
        <v>98</v>
      </c>
      <c r="C110" s="17">
        <v>56</v>
      </c>
      <c r="D110" s="105">
        <v>-42</v>
      </c>
      <c r="E110" s="70">
        <v>-0.42857142857142855</v>
      </c>
    </row>
    <row r="111" spans="1:5" ht="15.75" x14ac:dyDescent="0.25">
      <c r="A111" s="69" t="s">
        <v>217</v>
      </c>
      <c r="B111" s="17">
        <v>4</v>
      </c>
      <c r="C111" s="17">
        <v>5</v>
      </c>
      <c r="D111" s="95">
        <v>1</v>
      </c>
      <c r="E111" s="71">
        <v>0.25</v>
      </c>
    </row>
    <row r="112" spans="1:5" ht="15.75" x14ac:dyDescent="0.25">
      <c r="A112" s="69" t="s">
        <v>218</v>
      </c>
      <c r="B112" s="17">
        <v>6</v>
      </c>
      <c r="C112" s="17">
        <v>3</v>
      </c>
      <c r="D112" s="105">
        <v>-3</v>
      </c>
      <c r="E112" s="70">
        <v>-0.5</v>
      </c>
    </row>
    <row r="113" spans="1:5" ht="15.75" x14ac:dyDescent="0.25">
      <c r="A113" s="69" t="s">
        <v>219</v>
      </c>
      <c r="B113" s="17">
        <v>5</v>
      </c>
      <c r="C113" s="17">
        <v>1</v>
      </c>
      <c r="D113" s="105">
        <v>-4</v>
      </c>
      <c r="E113" s="70">
        <v>-0.8</v>
      </c>
    </row>
    <row r="114" spans="1:5" ht="15.75" x14ac:dyDescent="0.25">
      <c r="A114" s="69" t="s">
        <v>343</v>
      </c>
      <c r="B114" s="17">
        <v>2</v>
      </c>
      <c r="C114" s="17">
        <v>0</v>
      </c>
      <c r="D114" s="105">
        <v>-2</v>
      </c>
      <c r="E114" s="70">
        <v>-1</v>
      </c>
    </row>
    <row r="115" spans="1:5" ht="15.75" x14ac:dyDescent="0.25">
      <c r="A115" s="69" t="s">
        <v>220</v>
      </c>
      <c r="B115" s="17">
        <v>3</v>
      </c>
      <c r="C115" s="17">
        <v>2</v>
      </c>
      <c r="D115" s="105">
        <v>-1</v>
      </c>
      <c r="E115" s="70">
        <v>-0.33333333333333331</v>
      </c>
    </row>
    <row r="116" spans="1:5" ht="15.75" x14ac:dyDescent="0.25">
      <c r="A116" s="69" t="s">
        <v>221</v>
      </c>
      <c r="B116" s="17">
        <v>8</v>
      </c>
      <c r="C116" s="17">
        <v>1</v>
      </c>
      <c r="D116" s="105">
        <v>-7</v>
      </c>
      <c r="E116" s="70">
        <v>-0.875</v>
      </c>
    </row>
    <row r="117" spans="1:5" ht="15.75" x14ac:dyDescent="0.25">
      <c r="A117" s="69" t="s">
        <v>356</v>
      </c>
      <c r="B117" s="17">
        <v>0</v>
      </c>
      <c r="C117" s="17">
        <v>1</v>
      </c>
      <c r="D117" s="95">
        <v>1</v>
      </c>
      <c r="E117" s="70">
        <v>0</v>
      </c>
    </row>
    <row r="118" spans="1:5" ht="15.75" x14ac:dyDescent="0.25">
      <c r="A118" s="69" t="s">
        <v>222</v>
      </c>
      <c r="B118" s="17">
        <v>4</v>
      </c>
      <c r="C118" s="17">
        <v>18</v>
      </c>
      <c r="D118" s="95">
        <v>14</v>
      </c>
      <c r="E118" s="71">
        <v>3.5</v>
      </c>
    </row>
    <row r="119" spans="1:5" ht="15.75" x14ac:dyDescent="0.25">
      <c r="A119" s="69" t="s">
        <v>223</v>
      </c>
      <c r="B119" s="17">
        <v>9</v>
      </c>
      <c r="C119" s="17">
        <v>9</v>
      </c>
      <c r="D119" s="105">
        <v>0</v>
      </c>
      <c r="E119" s="70">
        <v>0</v>
      </c>
    </row>
    <row r="120" spans="1:5" ht="15.75" x14ac:dyDescent="0.25">
      <c r="A120" s="69" t="s">
        <v>224</v>
      </c>
      <c r="B120" s="17">
        <v>73</v>
      </c>
      <c r="C120" s="17">
        <v>91</v>
      </c>
      <c r="D120" s="95">
        <v>18</v>
      </c>
      <c r="E120" s="71">
        <v>0.24657534246575341</v>
      </c>
    </row>
    <row r="121" spans="1:5" ht="15.75" x14ac:dyDescent="0.25">
      <c r="A121" s="69" t="s">
        <v>225</v>
      </c>
      <c r="B121" s="17">
        <v>14</v>
      </c>
      <c r="C121" s="17">
        <v>8</v>
      </c>
      <c r="D121" s="105">
        <v>-6</v>
      </c>
      <c r="E121" s="70">
        <v>-0.42857142857142855</v>
      </c>
    </row>
    <row r="122" spans="1:5" ht="15.75" x14ac:dyDescent="0.25">
      <c r="A122" s="69" t="s">
        <v>226</v>
      </c>
      <c r="B122" s="17">
        <v>282</v>
      </c>
      <c r="C122" s="17">
        <v>184</v>
      </c>
      <c r="D122" s="105">
        <v>-98</v>
      </c>
      <c r="E122" s="70">
        <v>-0.3475177304964539</v>
      </c>
    </row>
    <row r="123" spans="1:5" ht="15.75" x14ac:dyDescent="0.25">
      <c r="A123" s="69" t="s">
        <v>227</v>
      </c>
      <c r="B123" s="17">
        <v>197</v>
      </c>
      <c r="C123" s="17">
        <v>174</v>
      </c>
      <c r="D123" s="105">
        <v>-23</v>
      </c>
      <c r="E123" s="70">
        <v>-0.116751269035533</v>
      </c>
    </row>
    <row r="124" spans="1:5" ht="15.75" x14ac:dyDescent="0.25">
      <c r="A124" s="69" t="s">
        <v>228</v>
      </c>
      <c r="B124" s="17">
        <v>27</v>
      </c>
      <c r="C124" s="17">
        <v>49</v>
      </c>
      <c r="D124" s="95">
        <v>22</v>
      </c>
      <c r="E124" s="71">
        <v>0.81481481481481477</v>
      </c>
    </row>
    <row r="125" spans="1:5" ht="15.75" x14ac:dyDescent="0.25">
      <c r="A125" s="69" t="s">
        <v>229</v>
      </c>
      <c r="B125" s="17">
        <v>5</v>
      </c>
      <c r="C125" s="17">
        <v>17</v>
      </c>
      <c r="D125" s="95">
        <v>12</v>
      </c>
      <c r="E125" s="71">
        <v>2.4</v>
      </c>
    </row>
    <row r="126" spans="1:5" ht="15.75" x14ac:dyDescent="0.25">
      <c r="A126" s="69" t="s">
        <v>230</v>
      </c>
      <c r="B126" s="17">
        <v>3</v>
      </c>
      <c r="C126" s="17">
        <v>21</v>
      </c>
      <c r="D126" s="95">
        <v>18</v>
      </c>
      <c r="E126" s="71">
        <v>6</v>
      </c>
    </row>
    <row r="127" spans="1:5" ht="15.75" x14ac:dyDescent="0.25">
      <c r="A127" s="69" t="s">
        <v>231</v>
      </c>
      <c r="B127" s="17">
        <v>18</v>
      </c>
      <c r="C127" s="17">
        <v>53</v>
      </c>
      <c r="D127" s="95">
        <v>35</v>
      </c>
      <c r="E127" s="71">
        <v>1.9444444444444444</v>
      </c>
    </row>
    <row r="128" spans="1:5" ht="15.75" x14ac:dyDescent="0.25">
      <c r="A128" s="69" t="s">
        <v>232</v>
      </c>
      <c r="B128" s="17">
        <v>113</v>
      </c>
      <c r="C128" s="17">
        <v>138</v>
      </c>
      <c r="D128" s="95">
        <v>25</v>
      </c>
      <c r="E128" s="71">
        <v>0.22123893805309736</v>
      </c>
    </row>
    <row r="129" spans="1:5" ht="15.75" x14ac:dyDescent="0.25">
      <c r="A129" s="69" t="s">
        <v>234</v>
      </c>
      <c r="B129" s="17">
        <v>53</v>
      </c>
      <c r="C129" s="17">
        <v>27</v>
      </c>
      <c r="D129" s="105">
        <v>-26</v>
      </c>
      <c r="E129" s="70">
        <v>-0.49056603773584906</v>
      </c>
    </row>
    <row r="130" spans="1:5" ht="15.75" x14ac:dyDescent="0.25">
      <c r="A130" s="69" t="s">
        <v>235</v>
      </c>
      <c r="B130" s="17">
        <v>11</v>
      </c>
      <c r="C130" s="17">
        <v>10</v>
      </c>
      <c r="D130" s="105">
        <v>-1</v>
      </c>
      <c r="E130" s="70">
        <v>-9.0909090909090912E-2</v>
      </c>
    </row>
    <row r="131" spans="1:5" ht="15.75" x14ac:dyDescent="0.25">
      <c r="A131" s="69" t="s">
        <v>236</v>
      </c>
      <c r="B131" s="17">
        <v>5</v>
      </c>
      <c r="C131" s="17">
        <v>9</v>
      </c>
      <c r="D131" s="95">
        <v>4</v>
      </c>
      <c r="E131" s="71">
        <v>0.8</v>
      </c>
    </row>
    <row r="132" spans="1:5" ht="15.75" x14ac:dyDescent="0.25">
      <c r="A132" s="69" t="s">
        <v>237</v>
      </c>
      <c r="B132" s="17">
        <v>3</v>
      </c>
      <c r="C132" s="17">
        <v>3</v>
      </c>
      <c r="D132" s="105">
        <v>0</v>
      </c>
      <c r="E132" s="70">
        <v>0</v>
      </c>
    </row>
    <row r="133" spans="1:5" ht="15.75" x14ac:dyDescent="0.25">
      <c r="A133" s="69" t="s">
        <v>239</v>
      </c>
      <c r="B133" s="17">
        <v>27</v>
      </c>
      <c r="C133" s="17">
        <v>45</v>
      </c>
      <c r="D133" s="95">
        <v>18</v>
      </c>
      <c r="E133" s="71">
        <v>0.66666666666666663</v>
      </c>
    </row>
    <row r="134" spans="1:5" ht="15.75" x14ac:dyDescent="0.25">
      <c r="A134" s="69" t="s">
        <v>241</v>
      </c>
      <c r="B134" s="17">
        <v>5</v>
      </c>
      <c r="C134" s="17">
        <v>5</v>
      </c>
      <c r="D134" s="105">
        <v>0</v>
      </c>
      <c r="E134" s="70">
        <v>0</v>
      </c>
    </row>
    <row r="135" spans="1:5" ht="15.75" x14ac:dyDescent="0.25">
      <c r="A135" s="69" t="s">
        <v>414</v>
      </c>
      <c r="B135" s="17">
        <v>1</v>
      </c>
      <c r="C135" s="17">
        <v>0</v>
      </c>
      <c r="D135" s="105">
        <v>-1</v>
      </c>
      <c r="E135" s="70">
        <v>-1</v>
      </c>
    </row>
    <row r="136" spans="1:5" ht="15.75" x14ac:dyDescent="0.25">
      <c r="A136" s="69" t="s">
        <v>243</v>
      </c>
      <c r="B136" s="17">
        <v>81</v>
      </c>
      <c r="C136" s="17">
        <v>82</v>
      </c>
      <c r="D136" s="95">
        <v>1</v>
      </c>
      <c r="E136" s="71">
        <v>1.2345679012345678E-2</v>
      </c>
    </row>
    <row r="137" spans="1:5" ht="15.75" x14ac:dyDescent="0.25">
      <c r="A137" s="69" t="s">
        <v>244</v>
      </c>
      <c r="B137" s="17">
        <v>3</v>
      </c>
      <c r="C137" s="17">
        <v>8</v>
      </c>
      <c r="D137" s="95">
        <v>5</v>
      </c>
      <c r="E137" s="71">
        <v>1.6666666666666667</v>
      </c>
    </row>
    <row r="138" spans="1:5" ht="15.75" x14ac:dyDescent="0.25">
      <c r="A138" s="69" t="s">
        <v>245</v>
      </c>
      <c r="B138" s="17">
        <v>14</v>
      </c>
      <c r="C138" s="17">
        <v>24</v>
      </c>
      <c r="D138" s="95">
        <v>10</v>
      </c>
      <c r="E138" s="71">
        <v>0.7142857142857143</v>
      </c>
    </row>
    <row r="139" spans="1:5" ht="15.75" x14ac:dyDescent="0.25">
      <c r="A139" s="69" t="s">
        <v>246</v>
      </c>
      <c r="B139" s="17">
        <v>0</v>
      </c>
      <c r="C139" s="17">
        <v>3</v>
      </c>
      <c r="D139" s="95">
        <v>3</v>
      </c>
      <c r="E139" s="70">
        <v>0</v>
      </c>
    </row>
    <row r="140" spans="1:5" ht="15.75" x14ac:dyDescent="0.25">
      <c r="A140" s="69" t="s">
        <v>417</v>
      </c>
      <c r="B140" s="17">
        <v>0</v>
      </c>
      <c r="C140" s="17">
        <v>25</v>
      </c>
      <c r="D140" s="95">
        <v>25</v>
      </c>
      <c r="E140" s="70">
        <v>0</v>
      </c>
    </row>
    <row r="141" spans="1:5" ht="15.75" x14ac:dyDescent="0.25">
      <c r="A141" s="69" t="s">
        <v>346</v>
      </c>
      <c r="B141" s="17">
        <v>3</v>
      </c>
      <c r="C141" s="17">
        <v>0</v>
      </c>
      <c r="D141" s="105">
        <v>-3</v>
      </c>
      <c r="E141" s="70">
        <v>-1</v>
      </c>
    </row>
    <row r="142" spans="1:5" ht="15.75" x14ac:dyDescent="0.25">
      <c r="A142" s="69" t="s">
        <v>357</v>
      </c>
      <c r="B142" s="17">
        <v>1</v>
      </c>
      <c r="C142" s="17">
        <v>1</v>
      </c>
      <c r="D142" s="105">
        <v>0</v>
      </c>
      <c r="E142" s="70">
        <v>0</v>
      </c>
    </row>
    <row r="143" spans="1:5" ht="15.75" x14ac:dyDescent="0.25">
      <c r="A143" s="69" t="s">
        <v>247</v>
      </c>
      <c r="B143" s="17">
        <v>32</v>
      </c>
      <c r="C143" s="17">
        <v>20</v>
      </c>
      <c r="D143" s="105">
        <v>-12</v>
      </c>
      <c r="E143" s="70">
        <v>-0.375</v>
      </c>
    </row>
    <row r="144" spans="1:5" ht="15.75" x14ac:dyDescent="0.25">
      <c r="A144" s="69" t="s">
        <v>418</v>
      </c>
      <c r="B144" s="17">
        <v>13</v>
      </c>
      <c r="C144" s="17">
        <v>0</v>
      </c>
      <c r="D144" s="105">
        <v>-13</v>
      </c>
      <c r="E144" s="70">
        <v>-1</v>
      </c>
    </row>
    <row r="145" spans="1:5" ht="15.75" x14ac:dyDescent="0.25">
      <c r="A145" s="69" t="s">
        <v>248</v>
      </c>
      <c r="B145" s="17">
        <v>5</v>
      </c>
      <c r="C145" s="17">
        <v>12</v>
      </c>
      <c r="D145" s="95">
        <v>7</v>
      </c>
      <c r="E145" s="71">
        <v>1.4</v>
      </c>
    </row>
    <row r="146" spans="1:5" ht="15.75" x14ac:dyDescent="0.25">
      <c r="A146" s="69" t="s">
        <v>249</v>
      </c>
      <c r="B146" s="17">
        <v>9</v>
      </c>
      <c r="C146" s="17">
        <v>0</v>
      </c>
      <c r="D146" s="105">
        <v>-9</v>
      </c>
      <c r="E146" s="70">
        <v>-1</v>
      </c>
    </row>
    <row r="147" spans="1:5" ht="15.75" x14ac:dyDescent="0.25">
      <c r="A147" s="69" t="s">
        <v>373</v>
      </c>
      <c r="B147" s="17">
        <v>2</v>
      </c>
      <c r="C147" s="17">
        <v>0</v>
      </c>
      <c r="D147" s="105">
        <v>-2</v>
      </c>
      <c r="E147" s="70">
        <v>-1</v>
      </c>
    </row>
    <row r="148" spans="1:5" ht="15.75" x14ac:dyDescent="0.25">
      <c r="A148" s="69" t="s">
        <v>251</v>
      </c>
      <c r="B148" s="17">
        <v>11</v>
      </c>
      <c r="C148" s="17">
        <v>3</v>
      </c>
      <c r="D148" s="105">
        <v>-8</v>
      </c>
      <c r="E148" s="70">
        <v>-0.72727272727272729</v>
      </c>
    </row>
    <row r="149" spans="1:5" ht="15.75" x14ac:dyDescent="0.25">
      <c r="A149" s="69" t="s">
        <v>252</v>
      </c>
      <c r="B149" s="17">
        <v>1</v>
      </c>
      <c r="C149" s="17">
        <v>7</v>
      </c>
      <c r="D149" s="95">
        <v>6</v>
      </c>
      <c r="E149" s="71">
        <v>6</v>
      </c>
    </row>
    <row r="150" spans="1:5" ht="15.75" x14ac:dyDescent="0.25">
      <c r="A150" s="69" t="s">
        <v>253</v>
      </c>
      <c r="B150" s="17">
        <v>1</v>
      </c>
      <c r="C150" s="17">
        <v>0</v>
      </c>
      <c r="D150" s="105">
        <v>-1</v>
      </c>
      <c r="E150" s="70">
        <v>-1</v>
      </c>
    </row>
    <row r="151" spans="1:5" ht="15.75" x14ac:dyDescent="0.25">
      <c r="A151" s="69" t="s">
        <v>254</v>
      </c>
      <c r="B151" s="17">
        <v>78</v>
      </c>
      <c r="C151" s="17">
        <v>74</v>
      </c>
      <c r="D151" s="105">
        <v>-4</v>
      </c>
      <c r="E151" s="70">
        <v>-5.128205128205128E-2</v>
      </c>
    </row>
    <row r="152" spans="1:5" ht="15.75" x14ac:dyDescent="0.25">
      <c r="A152" s="69" t="s">
        <v>255</v>
      </c>
      <c r="B152" s="17">
        <v>3</v>
      </c>
      <c r="C152" s="17">
        <v>7</v>
      </c>
      <c r="D152" s="95">
        <v>4</v>
      </c>
      <c r="E152" s="71">
        <v>1.3333333333333333</v>
      </c>
    </row>
    <row r="153" spans="1:5" ht="15.75" x14ac:dyDescent="0.25">
      <c r="A153" s="69" t="s">
        <v>256</v>
      </c>
      <c r="B153" s="17">
        <v>1</v>
      </c>
      <c r="C153" s="17">
        <v>10</v>
      </c>
      <c r="D153" s="95">
        <v>9</v>
      </c>
      <c r="E153" s="71">
        <v>9</v>
      </c>
    </row>
    <row r="154" spans="1:5" ht="15.75" x14ac:dyDescent="0.25">
      <c r="A154" s="69" t="s">
        <v>257</v>
      </c>
      <c r="B154" s="17">
        <v>31</v>
      </c>
      <c r="C154" s="17">
        <v>47</v>
      </c>
      <c r="D154" s="95">
        <v>16</v>
      </c>
      <c r="E154" s="71">
        <v>0.5161290322580645</v>
      </c>
    </row>
    <row r="155" spans="1:5" ht="15.75" x14ac:dyDescent="0.25">
      <c r="A155" s="69" t="s">
        <v>258</v>
      </c>
      <c r="B155" s="17">
        <v>7</v>
      </c>
      <c r="C155" s="17">
        <v>4</v>
      </c>
      <c r="D155" s="105">
        <v>-3</v>
      </c>
      <c r="E155" s="70">
        <v>-0.42857142857142855</v>
      </c>
    </row>
    <row r="156" spans="1:5" ht="15.75" x14ac:dyDescent="0.25">
      <c r="A156" s="69" t="s">
        <v>259</v>
      </c>
      <c r="B156" s="17">
        <v>43</v>
      </c>
      <c r="C156" s="17">
        <v>69</v>
      </c>
      <c r="D156" s="95">
        <v>26</v>
      </c>
      <c r="E156" s="71">
        <v>0.60465116279069764</v>
      </c>
    </row>
    <row r="157" spans="1:5" ht="15.75" x14ac:dyDescent="0.25">
      <c r="A157" s="69" t="s">
        <v>260</v>
      </c>
      <c r="B157" s="17">
        <v>15</v>
      </c>
      <c r="C157" s="17">
        <v>10</v>
      </c>
      <c r="D157" s="105">
        <v>-5</v>
      </c>
      <c r="E157" s="70">
        <v>-0.33333333333333331</v>
      </c>
    </row>
    <row r="158" spans="1:5" ht="15.75" x14ac:dyDescent="0.25">
      <c r="A158" s="69" t="s">
        <v>261</v>
      </c>
      <c r="B158" s="17">
        <v>14</v>
      </c>
      <c r="C158" s="17">
        <v>17</v>
      </c>
      <c r="D158" s="95">
        <v>3</v>
      </c>
      <c r="E158" s="71">
        <v>0.21428571428571427</v>
      </c>
    </row>
    <row r="159" spans="1:5" ht="15.75" x14ac:dyDescent="0.25">
      <c r="A159" s="69" t="s">
        <v>420</v>
      </c>
      <c r="B159" s="17">
        <v>1</v>
      </c>
      <c r="C159" s="17">
        <v>0</v>
      </c>
      <c r="D159" s="105">
        <v>-1</v>
      </c>
      <c r="E159" s="70">
        <v>-1</v>
      </c>
    </row>
    <row r="160" spans="1:5" ht="15.75" x14ac:dyDescent="0.25">
      <c r="A160" s="69" t="s">
        <v>262</v>
      </c>
      <c r="B160" s="17">
        <v>2</v>
      </c>
      <c r="C160" s="17">
        <v>6</v>
      </c>
      <c r="D160" s="95">
        <v>4</v>
      </c>
      <c r="E160" s="71">
        <v>2</v>
      </c>
    </row>
    <row r="161" spans="1:5" ht="15.75" x14ac:dyDescent="0.25">
      <c r="A161" s="69" t="s">
        <v>263</v>
      </c>
      <c r="B161" s="17">
        <v>0</v>
      </c>
      <c r="C161" s="17">
        <v>10</v>
      </c>
      <c r="D161" s="95">
        <v>10</v>
      </c>
      <c r="E161" s="70">
        <v>0</v>
      </c>
    </row>
    <row r="162" spans="1:5" ht="15.75" x14ac:dyDescent="0.25">
      <c r="A162" s="69" t="s">
        <v>265</v>
      </c>
      <c r="B162" s="17">
        <v>0</v>
      </c>
      <c r="C162" s="17">
        <v>1</v>
      </c>
      <c r="D162" s="95">
        <v>1</v>
      </c>
      <c r="E162" s="70">
        <v>0</v>
      </c>
    </row>
    <row r="163" spans="1:5" ht="15.75" x14ac:dyDescent="0.25">
      <c r="A163" s="69" t="s">
        <v>266</v>
      </c>
      <c r="B163" s="17">
        <v>2</v>
      </c>
      <c r="C163" s="17">
        <v>2</v>
      </c>
      <c r="D163" s="105">
        <v>0</v>
      </c>
      <c r="E163" s="70">
        <v>0</v>
      </c>
    </row>
    <row r="164" spans="1:5" ht="15.75" x14ac:dyDescent="0.25">
      <c r="A164" s="69" t="s">
        <v>425</v>
      </c>
      <c r="B164" s="17">
        <v>0</v>
      </c>
      <c r="C164" s="17">
        <v>1</v>
      </c>
      <c r="D164" s="95">
        <v>1</v>
      </c>
      <c r="E164" s="70">
        <v>0</v>
      </c>
    </row>
    <row r="165" spans="1:5" ht="15.75" x14ac:dyDescent="0.25">
      <c r="A165" s="69" t="s">
        <v>268</v>
      </c>
      <c r="B165" s="17">
        <v>8</v>
      </c>
      <c r="C165" s="17">
        <v>6</v>
      </c>
      <c r="D165" s="105">
        <v>-2</v>
      </c>
      <c r="E165" s="70">
        <v>-0.25</v>
      </c>
    </row>
    <row r="166" spans="1:5" ht="15.75" x14ac:dyDescent="0.25">
      <c r="A166" s="69" t="s">
        <v>269</v>
      </c>
      <c r="B166" s="17">
        <v>106</v>
      </c>
      <c r="C166" s="17">
        <v>131</v>
      </c>
      <c r="D166" s="95">
        <v>25</v>
      </c>
      <c r="E166" s="71">
        <v>0.23584905660377359</v>
      </c>
    </row>
    <row r="167" spans="1:5" ht="15.75" x14ac:dyDescent="0.25">
      <c r="A167" s="69" t="s">
        <v>270</v>
      </c>
      <c r="B167" s="17">
        <v>1</v>
      </c>
      <c r="C167" s="17">
        <v>3</v>
      </c>
      <c r="D167" s="95">
        <v>2</v>
      </c>
      <c r="E167" s="71">
        <v>2</v>
      </c>
    </row>
    <row r="168" spans="1:5" ht="15.75" x14ac:dyDescent="0.25">
      <c r="A168" s="69" t="s">
        <v>428</v>
      </c>
      <c r="B168" s="17">
        <v>1</v>
      </c>
      <c r="C168" s="17">
        <v>0</v>
      </c>
      <c r="D168" s="105">
        <v>-1</v>
      </c>
      <c r="E168" s="70">
        <v>-1</v>
      </c>
    </row>
    <row r="169" spans="1:5" ht="15.75" x14ac:dyDescent="0.25">
      <c r="A169" s="69" t="s">
        <v>366</v>
      </c>
      <c r="B169" s="17">
        <v>2</v>
      </c>
      <c r="C169" s="17">
        <v>1</v>
      </c>
      <c r="D169" s="105">
        <v>-1</v>
      </c>
      <c r="E169" s="70">
        <v>-0.5</v>
      </c>
    </row>
    <row r="170" spans="1:5" ht="15.75" x14ac:dyDescent="0.25">
      <c r="A170" s="69" t="s">
        <v>271</v>
      </c>
      <c r="B170" s="17">
        <v>1</v>
      </c>
      <c r="C170" s="17">
        <v>0</v>
      </c>
      <c r="D170" s="105">
        <v>-1</v>
      </c>
      <c r="E170" s="70">
        <v>-1</v>
      </c>
    </row>
    <row r="171" spans="1:5" ht="15.75" x14ac:dyDescent="0.25">
      <c r="A171" s="69" t="s">
        <v>272</v>
      </c>
      <c r="B171" s="17">
        <v>11</v>
      </c>
      <c r="C171" s="17">
        <v>15</v>
      </c>
      <c r="D171" s="95">
        <v>4</v>
      </c>
      <c r="E171" s="71">
        <v>0.36363636363636365</v>
      </c>
    </row>
    <row r="172" spans="1:5" ht="15.75" x14ac:dyDescent="0.25">
      <c r="A172" s="69" t="s">
        <v>273</v>
      </c>
      <c r="B172" s="17">
        <v>1</v>
      </c>
      <c r="C172" s="17">
        <v>0</v>
      </c>
      <c r="D172" s="105">
        <v>-1</v>
      </c>
      <c r="E172" s="70">
        <v>-1</v>
      </c>
    </row>
    <row r="173" spans="1:5" ht="15.75" x14ac:dyDescent="0.25">
      <c r="A173" s="69" t="s">
        <v>276</v>
      </c>
      <c r="B173" s="17">
        <v>466</v>
      </c>
      <c r="C173" s="17">
        <v>538</v>
      </c>
      <c r="D173" s="95">
        <v>72</v>
      </c>
      <c r="E173" s="71">
        <v>0.15450643776824036</v>
      </c>
    </row>
    <row r="174" spans="1:5" ht="15.75" x14ac:dyDescent="0.25">
      <c r="A174" s="69" t="s">
        <v>277</v>
      </c>
      <c r="B174" s="17">
        <v>32</v>
      </c>
      <c r="C174" s="17">
        <v>44</v>
      </c>
      <c r="D174" s="95">
        <v>12</v>
      </c>
      <c r="E174" s="71">
        <v>0.375</v>
      </c>
    </row>
    <row r="175" spans="1:5" ht="15.75" x14ac:dyDescent="0.25">
      <c r="A175" s="69" t="s">
        <v>278</v>
      </c>
      <c r="B175" s="17">
        <v>1041</v>
      </c>
      <c r="C175" s="17">
        <v>1153</v>
      </c>
      <c r="D175" s="95">
        <v>112</v>
      </c>
      <c r="E175" s="71">
        <v>0.10758885686839577</v>
      </c>
    </row>
    <row r="176" spans="1:5" ht="15.75" x14ac:dyDescent="0.25">
      <c r="A176" s="69" t="s">
        <v>279</v>
      </c>
      <c r="B176" s="17">
        <v>5</v>
      </c>
      <c r="C176" s="17">
        <v>5</v>
      </c>
      <c r="D176" s="105">
        <v>0</v>
      </c>
      <c r="E176" s="70">
        <v>0</v>
      </c>
    </row>
    <row r="177" spans="1:5" ht="15.75" x14ac:dyDescent="0.25">
      <c r="A177" s="69" t="s">
        <v>280</v>
      </c>
      <c r="B177" s="17">
        <v>13</v>
      </c>
      <c r="C177" s="17">
        <v>26</v>
      </c>
      <c r="D177" s="95">
        <v>13</v>
      </c>
      <c r="E177" s="71">
        <v>1</v>
      </c>
    </row>
    <row r="178" spans="1:5" ht="15.75" x14ac:dyDescent="0.25">
      <c r="A178" s="69" t="s">
        <v>281</v>
      </c>
      <c r="B178" s="17">
        <v>15</v>
      </c>
      <c r="C178" s="17">
        <v>19</v>
      </c>
      <c r="D178" s="95">
        <v>4</v>
      </c>
      <c r="E178" s="71">
        <v>0.26666666666666666</v>
      </c>
    </row>
    <row r="179" spans="1:5" ht="15.75" x14ac:dyDescent="0.25">
      <c r="A179" s="69" t="s">
        <v>282</v>
      </c>
      <c r="B179" s="17">
        <v>0</v>
      </c>
      <c r="C179" s="17">
        <v>4</v>
      </c>
      <c r="D179" s="95">
        <v>4</v>
      </c>
      <c r="E179" s="70">
        <v>0</v>
      </c>
    </row>
    <row r="180" spans="1:5" ht="15.75" x14ac:dyDescent="0.25">
      <c r="A180" s="69" t="s">
        <v>430</v>
      </c>
      <c r="B180" s="17">
        <v>1</v>
      </c>
      <c r="C180" s="17">
        <v>0</v>
      </c>
      <c r="D180" s="105">
        <v>-1</v>
      </c>
      <c r="E180" s="70">
        <v>-1</v>
      </c>
    </row>
    <row r="181" spans="1:5" ht="15.75" x14ac:dyDescent="0.25">
      <c r="A181" s="69" t="s">
        <v>283</v>
      </c>
      <c r="B181" s="17">
        <v>1</v>
      </c>
      <c r="C181" s="17">
        <v>0</v>
      </c>
      <c r="D181" s="105">
        <v>-1</v>
      </c>
      <c r="E181" s="70">
        <v>-1</v>
      </c>
    </row>
    <row r="182" spans="1:5" ht="15.75" x14ac:dyDescent="0.25">
      <c r="A182" s="69" t="s">
        <v>284</v>
      </c>
      <c r="B182" s="17">
        <v>148</v>
      </c>
      <c r="C182" s="17">
        <v>145</v>
      </c>
      <c r="D182" s="105">
        <v>-3</v>
      </c>
      <c r="E182" s="70">
        <v>-2.0270270270270271E-2</v>
      </c>
    </row>
    <row r="183" spans="1:5" ht="15.75" x14ac:dyDescent="0.25">
      <c r="A183" s="69" t="s">
        <v>285</v>
      </c>
      <c r="B183" s="17">
        <v>14</v>
      </c>
      <c r="C183" s="17">
        <v>17</v>
      </c>
      <c r="D183" s="95">
        <v>3</v>
      </c>
      <c r="E183" s="71">
        <v>0.21428571428571427</v>
      </c>
    </row>
    <row r="184" spans="1:5" ht="15.75" x14ac:dyDescent="0.25">
      <c r="A184" s="69" t="s">
        <v>286</v>
      </c>
      <c r="B184" s="17">
        <v>26</v>
      </c>
      <c r="C184" s="17">
        <v>52</v>
      </c>
      <c r="D184" s="95">
        <v>26</v>
      </c>
      <c r="E184" s="71">
        <v>1</v>
      </c>
    </row>
    <row r="185" spans="1:5" ht="15.75" x14ac:dyDescent="0.25">
      <c r="A185" s="69" t="s">
        <v>431</v>
      </c>
      <c r="B185" s="17">
        <v>1</v>
      </c>
      <c r="C185" s="17">
        <v>0</v>
      </c>
      <c r="D185" s="105">
        <v>-1</v>
      </c>
      <c r="E185" s="70">
        <v>-1</v>
      </c>
    </row>
    <row r="186" spans="1:5" ht="15.75" x14ac:dyDescent="0.25">
      <c r="A186" s="69" t="s">
        <v>287</v>
      </c>
      <c r="B186" s="17">
        <v>7</v>
      </c>
      <c r="C186" s="17">
        <v>9</v>
      </c>
      <c r="D186" s="95">
        <v>2</v>
      </c>
      <c r="E186" s="71">
        <v>0.2857142857142857</v>
      </c>
    </row>
    <row r="187" spans="1:5" ht="15.75" x14ac:dyDescent="0.25">
      <c r="A187" s="69" t="s">
        <v>288</v>
      </c>
      <c r="B187" s="17">
        <v>8</v>
      </c>
      <c r="C187" s="17">
        <v>17</v>
      </c>
      <c r="D187" s="95">
        <v>9</v>
      </c>
      <c r="E187" s="71">
        <v>1.125</v>
      </c>
    </row>
    <row r="188" spans="1:5" ht="15.75" x14ac:dyDescent="0.25">
      <c r="A188" s="69" t="s">
        <v>289</v>
      </c>
      <c r="B188" s="17">
        <v>3</v>
      </c>
      <c r="C188" s="17">
        <v>1</v>
      </c>
      <c r="D188" s="105">
        <v>-2</v>
      </c>
      <c r="E188" s="70">
        <v>-0.66666666666666663</v>
      </c>
    </row>
    <row r="189" spans="1:5" ht="15.75" x14ac:dyDescent="0.25">
      <c r="A189" s="69" t="s">
        <v>290</v>
      </c>
      <c r="B189" s="17">
        <v>93</v>
      </c>
      <c r="C189" s="17">
        <v>85</v>
      </c>
      <c r="D189" s="105">
        <v>-8</v>
      </c>
      <c r="E189" s="70">
        <v>-8.6021505376344093E-2</v>
      </c>
    </row>
    <row r="190" spans="1:5" ht="15.75" x14ac:dyDescent="0.25">
      <c r="A190" s="69" t="s">
        <v>434</v>
      </c>
      <c r="B190" s="17">
        <v>0</v>
      </c>
      <c r="C190" s="17">
        <v>1</v>
      </c>
      <c r="D190" s="95">
        <v>1</v>
      </c>
      <c r="E190" s="70">
        <v>0</v>
      </c>
    </row>
    <row r="191" spans="1:5" ht="15.75" x14ac:dyDescent="0.25">
      <c r="A191" s="69" t="s">
        <v>291</v>
      </c>
      <c r="B191" s="17">
        <v>75</v>
      </c>
      <c r="C191" s="17">
        <v>43</v>
      </c>
      <c r="D191" s="105">
        <v>-32</v>
      </c>
      <c r="E191" s="70">
        <v>-0.42666666666666669</v>
      </c>
    </row>
    <row r="192" spans="1:5" ht="15.75" x14ac:dyDescent="0.25">
      <c r="A192" s="69" t="s">
        <v>292</v>
      </c>
      <c r="B192" s="17">
        <v>9</v>
      </c>
      <c r="C192" s="17">
        <v>10</v>
      </c>
      <c r="D192" s="95">
        <v>1</v>
      </c>
      <c r="E192" s="71">
        <v>0.1111111111111111</v>
      </c>
    </row>
    <row r="193" spans="1:5" ht="15.75" x14ac:dyDescent="0.25">
      <c r="A193" s="69" t="s">
        <v>293</v>
      </c>
      <c r="B193" s="17">
        <v>1</v>
      </c>
      <c r="C193" s="17">
        <v>3</v>
      </c>
      <c r="D193" s="95">
        <v>2</v>
      </c>
      <c r="E193" s="71">
        <v>2</v>
      </c>
    </row>
    <row r="194" spans="1:5" ht="15.75" x14ac:dyDescent="0.25">
      <c r="A194" s="69" t="s">
        <v>294</v>
      </c>
      <c r="B194" s="17">
        <v>34</v>
      </c>
      <c r="C194" s="17">
        <v>39</v>
      </c>
      <c r="D194" s="95">
        <v>5</v>
      </c>
      <c r="E194" s="71">
        <v>0.14705882352941177</v>
      </c>
    </row>
    <row r="195" spans="1:5" ht="15.75" x14ac:dyDescent="0.25">
      <c r="A195" s="69" t="s">
        <v>295</v>
      </c>
      <c r="B195" s="17">
        <v>2</v>
      </c>
      <c r="C195" s="17">
        <v>1</v>
      </c>
      <c r="D195" s="105">
        <v>-1</v>
      </c>
      <c r="E195" s="70">
        <v>-0.5</v>
      </c>
    </row>
    <row r="196" spans="1:5" ht="15.75" x14ac:dyDescent="0.25">
      <c r="A196" s="69" t="s">
        <v>296</v>
      </c>
      <c r="B196" s="17">
        <v>4</v>
      </c>
      <c r="C196" s="17">
        <v>3</v>
      </c>
      <c r="D196" s="105">
        <v>-1</v>
      </c>
      <c r="E196" s="70">
        <v>-0.25</v>
      </c>
    </row>
    <row r="197" spans="1:5" ht="15.75" x14ac:dyDescent="0.25">
      <c r="A197" s="72" t="s">
        <v>326</v>
      </c>
      <c r="B197" s="7">
        <v>15056</v>
      </c>
      <c r="C197" s="7">
        <v>17355</v>
      </c>
      <c r="D197" s="106">
        <v>2299</v>
      </c>
      <c r="E197" s="75">
        <v>0.15269659936238045</v>
      </c>
    </row>
    <row r="198" spans="1:5" ht="15.75" x14ac:dyDescent="0.25">
      <c r="A198" s="76"/>
      <c r="B198" s="22"/>
      <c r="C198" s="22"/>
      <c r="D198" s="110"/>
      <c r="E198" s="77"/>
    </row>
    <row r="199" spans="1:5" ht="15.75" x14ac:dyDescent="0.25">
      <c r="A199" s="76"/>
      <c r="B199" s="22"/>
      <c r="C199" s="22"/>
      <c r="D199" s="109"/>
      <c r="E199" s="87"/>
    </row>
    <row r="200" spans="1:5" ht="15.75" x14ac:dyDescent="0.25">
      <c r="A200" s="76"/>
      <c r="B200" s="22"/>
      <c r="C200" s="22"/>
      <c r="D200" s="110"/>
      <c r="E200" s="77"/>
    </row>
    <row r="201" spans="1:5" ht="15.75" x14ac:dyDescent="0.25">
      <c r="A201" s="76"/>
      <c r="B201" s="22"/>
      <c r="C201" s="22"/>
      <c r="D201" s="109"/>
      <c r="E201" s="87"/>
    </row>
    <row r="202" spans="1:5" ht="15.75" x14ac:dyDescent="0.25">
      <c r="A202" s="76"/>
      <c r="B202" s="22"/>
      <c r="C202" s="22"/>
      <c r="D202" s="109"/>
      <c r="E202" s="87"/>
    </row>
    <row r="203" spans="1:5" ht="15.75" x14ac:dyDescent="0.25">
      <c r="A203" s="76"/>
      <c r="B203" s="22"/>
      <c r="C203" s="22"/>
      <c r="D203" s="109"/>
      <c r="E203" s="87"/>
    </row>
    <row r="204" spans="1:5" ht="15.75" x14ac:dyDescent="0.25">
      <c r="A204" s="76"/>
      <c r="B204" s="22"/>
      <c r="C204" s="22"/>
      <c r="D204" s="110"/>
      <c r="E204" s="77"/>
    </row>
    <row r="205" spans="1:5" ht="15.75" x14ac:dyDescent="0.25">
      <c r="A205" s="76"/>
      <c r="B205" s="22"/>
      <c r="C205" s="22"/>
      <c r="D205" s="110"/>
      <c r="E205" s="77"/>
    </row>
    <row r="206" spans="1:5" ht="15.75" x14ac:dyDescent="0.25">
      <c r="A206" s="76"/>
      <c r="B206" s="22"/>
      <c r="C206" s="22"/>
      <c r="D206" s="109"/>
      <c r="E206" s="87"/>
    </row>
    <row r="207" spans="1:5" ht="15.75" x14ac:dyDescent="0.25">
      <c r="A207" s="76"/>
      <c r="B207" s="22"/>
      <c r="C207" s="22"/>
      <c r="D207" s="109"/>
      <c r="E207" s="87"/>
    </row>
    <row r="208" spans="1:5" ht="15.75" x14ac:dyDescent="0.25">
      <c r="A208" s="83"/>
      <c r="B208" s="94"/>
      <c r="C208" s="94"/>
      <c r="D208" s="111"/>
      <c r="E208" s="90"/>
    </row>
    <row r="209" spans="1:5" x14ac:dyDescent="0.25">
      <c r="A209" s="104"/>
      <c r="B209" s="114"/>
      <c r="C209" s="114"/>
      <c r="D209" s="114"/>
      <c r="E209" s="104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B8" sqref="B8:D15"/>
    </sheetView>
  </sheetViews>
  <sheetFormatPr baseColWidth="10" defaultRowHeight="15" x14ac:dyDescent="0.25"/>
  <cols>
    <col min="1" max="1" width="22.42578125" bestFit="1" customWidth="1"/>
    <col min="2" max="2" width="23.7109375" bestFit="1" customWidth="1"/>
    <col min="3" max="3" width="8.5703125" bestFit="1" customWidth="1"/>
    <col min="4" max="4" width="15.5703125" bestFit="1" customWidth="1"/>
    <col min="5" max="5" width="8.85546875" bestFit="1" customWidth="1"/>
    <col min="6" max="6" width="8.28515625" bestFit="1" customWidth="1"/>
    <col min="7" max="7" width="12.71093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4" x14ac:dyDescent="0.25">
      <c r="A1" s="59" t="s">
        <v>112</v>
      </c>
      <c r="B1" s="58" t="s" vm="13">
        <v>396</v>
      </c>
    </row>
    <row r="2" spans="1:4" x14ac:dyDescent="0.25">
      <c r="A2" s="59" t="s">
        <v>312</v>
      </c>
      <c r="B2" s="58" t="s" vm="12">
        <v>2</v>
      </c>
    </row>
    <row r="3" spans="1:4" x14ac:dyDescent="0.25">
      <c r="A3" s="59" t="s">
        <v>119</v>
      </c>
      <c r="B3" s="58" t="s" vm="2">
        <v>120</v>
      </c>
    </row>
    <row r="5" spans="1:4" x14ac:dyDescent="0.25">
      <c r="A5" s="59" t="s">
        <v>0</v>
      </c>
      <c r="B5" s="59" t="s">
        <v>1</v>
      </c>
    </row>
    <row r="6" spans="1:4" x14ac:dyDescent="0.25">
      <c r="A6" s="59" t="s">
        <v>4</v>
      </c>
      <c r="B6" s="58" t="s">
        <v>304</v>
      </c>
      <c r="C6" s="58" t="s">
        <v>305</v>
      </c>
      <c r="D6" s="58" t="s">
        <v>3</v>
      </c>
    </row>
    <row r="7" spans="1:4" x14ac:dyDescent="0.25">
      <c r="A7" s="60" t="s">
        <v>302</v>
      </c>
      <c r="B7" s="61">
        <v>59</v>
      </c>
      <c r="C7" s="61">
        <v>14</v>
      </c>
      <c r="D7" s="61">
        <v>73</v>
      </c>
    </row>
    <row r="8" spans="1:4" x14ac:dyDescent="0.25">
      <c r="A8" s="60" t="s">
        <v>303</v>
      </c>
      <c r="B8" s="61">
        <v>493</v>
      </c>
      <c r="C8" s="61">
        <v>79</v>
      </c>
      <c r="D8" s="61">
        <v>572</v>
      </c>
    </row>
    <row r="9" spans="1:4" x14ac:dyDescent="0.25">
      <c r="A9" s="60" t="s">
        <v>297</v>
      </c>
      <c r="B9" s="61">
        <v>1334</v>
      </c>
      <c r="C9" s="61">
        <v>295</v>
      </c>
      <c r="D9" s="61">
        <v>1629</v>
      </c>
    </row>
    <row r="10" spans="1:4" x14ac:dyDescent="0.25">
      <c r="A10" s="60" t="s">
        <v>298</v>
      </c>
      <c r="B10" s="61">
        <v>1052</v>
      </c>
      <c r="C10" s="61">
        <v>243</v>
      </c>
      <c r="D10" s="61">
        <v>1295</v>
      </c>
    </row>
    <row r="11" spans="1:4" x14ac:dyDescent="0.25">
      <c r="A11" s="60" t="s">
        <v>299</v>
      </c>
      <c r="B11" s="61">
        <v>1961</v>
      </c>
      <c r="C11" s="61">
        <v>289</v>
      </c>
      <c r="D11" s="61">
        <v>2250</v>
      </c>
    </row>
    <row r="12" spans="1:4" x14ac:dyDescent="0.25">
      <c r="A12" s="60" t="s">
        <v>300</v>
      </c>
      <c r="B12" s="61">
        <v>6150</v>
      </c>
      <c r="C12" s="61">
        <v>1217</v>
      </c>
      <c r="D12" s="61">
        <v>7367</v>
      </c>
    </row>
    <row r="13" spans="1:4" x14ac:dyDescent="0.25">
      <c r="A13" s="60" t="s">
        <v>301</v>
      </c>
      <c r="B13" s="61">
        <v>3311</v>
      </c>
      <c r="C13" s="61">
        <v>858</v>
      </c>
      <c r="D13" s="61">
        <v>4169</v>
      </c>
    </row>
    <row r="14" spans="1:4" x14ac:dyDescent="0.25">
      <c r="A14" s="60" t="s">
        <v>3</v>
      </c>
      <c r="B14" s="61">
        <v>14360</v>
      </c>
      <c r="C14" s="61">
        <v>2995</v>
      </c>
      <c r="D14" s="61">
        <v>17355</v>
      </c>
    </row>
  </sheetData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K17" sqref="K17"/>
    </sheetView>
  </sheetViews>
  <sheetFormatPr baseColWidth="10" defaultRowHeight="15" x14ac:dyDescent="0.25"/>
  <cols>
    <col min="1" max="1" width="16.85546875" bestFit="1" customWidth="1"/>
    <col min="2" max="2" width="15.5703125" style="112" customWidth="1"/>
    <col min="3" max="3" width="14.42578125" style="112" customWidth="1"/>
    <col min="4" max="4" width="15.140625" style="112" customWidth="1"/>
  </cols>
  <sheetData>
    <row r="2" spans="1:4" ht="15.75" x14ac:dyDescent="0.25">
      <c r="A2" s="160" t="s">
        <v>323</v>
      </c>
      <c r="B2" s="160"/>
      <c r="C2" s="160"/>
      <c r="D2" s="160"/>
    </row>
    <row r="5" spans="1:4" ht="33" customHeight="1" x14ac:dyDescent="0.25">
      <c r="A5" s="161" t="s">
        <v>457</v>
      </c>
      <c r="B5" s="161"/>
      <c r="C5" s="161"/>
      <c r="D5" s="161"/>
    </row>
    <row r="6" spans="1:4" s="58" customFormat="1" ht="14.45" customHeight="1" x14ac:dyDescent="0.25">
      <c r="A6" s="119"/>
      <c r="B6" s="162" t="s">
        <v>316</v>
      </c>
      <c r="C6" s="163"/>
      <c r="D6" s="164"/>
    </row>
    <row r="7" spans="1:4" ht="15.75" x14ac:dyDescent="0.25">
      <c r="A7" s="48" t="s">
        <v>324</v>
      </c>
      <c r="B7" s="115" t="s">
        <v>304</v>
      </c>
      <c r="C7" s="115" t="s">
        <v>305</v>
      </c>
      <c r="D7" s="115" t="s">
        <v>325</v>
      </c>
    </row>
    <row r="8" spans="1:4" ht="15.75" x14ac:dyDescent="0.25">
      <c r="A8" s="49" t="s">
        <v>302</v>
      </c>
      <c r="B8" s="17">
        <v>59</v>
      </c>
      <c r="C8" s="17">
        <v>14</v>
      </c>
      <c r="D8" s="117">
        <v>73</v>
      </c>
    </row>
    <row r="9" spans="1:4" ht="15.75" x14ac:dyDescent="0.25">
      <c r="A9" s="49" t="s">
        <v>303</v>
      </c>
      <c r="B9" s="17">
        <v>493</v>
      </c>
      <c r="C9" s="17">
        <v>79</v>
      </c>
      <c r="D9" s="117">
        <v>572</v>
      </c>
    </row>
    <row r="10" spans="1:4" ht="15.75" x14ac:dyDescent="0.25">
      <c r="A10" s="49" t="s">
        <v>297</v>
      </c>
      <c r="B10" s="17">
        <v>1334</v>
      </c>
      <c r="C10" s="17">
        <v>295</v>
      </c>
      <c r="D10" s="117">
        <v>1629</v>
      </c>
    </row>
    <row r="11" spans="1:4" ht="15.75" x14ac:dyDescent="0.25">
      <c r="A11" s="49" t="s">
        <v>298</v>
      </c>
      <c r="B11" s="17">
        <v>1052</v>
      </c>
      <c r="C11" s="17">
        <v>243</v>
      </c>
      <c r="D11" s="117">
        <v>1295</v>
      </c>
    </row>
    <row r="12" spans="1:4" ht="15.75" x14ac:dyDescent="0.25">
      <c r="A12" s="49" t="s">
        <v>299</v>
      </c>
      <c r="B12" s="17">
        <v>1961</v>
      </c>
      <c r="C12" s="17">
        <v>289</v>
      </c>
      <c r="D12" s="117">
        <v>2250</v>
      </c>
    </row>
    <row r="13" spans="1:4" ht="15.75" x14ac:dyDescent="0.25">
      <c r="A13" s="49" t="s">
        <v>300</v>
      </c>
      <c r="B13" s="17">
        <v>6150</v>
      </c>
      <c r="C13" s="17">
        <v>1217</v>
      </c>
      <c r="D13" s="117">
        <v>7367</v>
      </c>
    </row>
    <row r="14" spans="1:4" ht="15.75" x14ac:dyDescent="0.25">
      <c r="A14" s="49" t="s">
        <v>301</v>
      </c>
      <c r="B14" s="17">
        <v>3311</v>
      </c>
      <c r="C14" s="17">
        <v>858</v>
      </c>
      <c r="D14" s="117">
        <v>4169</v>
      </c>
    </row>
    <row r="15" spans="1:4" ht="15.75" x14ac:dyDescent="0.25">
      <c r="A15" s="50" t="s">
        <v>326</v>
      </c>
      <c r="B15" s="7">
        <v>14360</v>
      </c>
      <c r="C15" s="7">
        <v>2995</v>
      </c>
      <c r="D15" s="7">
        <v>17355</v>
      </c>
    </row>
  </sheetData>
  <mergeCells count="3">
    <mergeCell ref="B6:D6"/>
    <mergeCell ref="A5:D5"/>
    <mergeCell ref="A2:D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>
      <selection activeCell="B8" sqref="B8:D15"/>
    </sheetView>
  </sheetViews>
  <sheetFormatPr baseColWidth="10" defaultRowHeight="15" x14ac:dyDescent="0.25"/>
  <cols>
    <col min="1" max="1" width="22.42578125" bestFit="1" customWidth="1"/>
    <col min="2" max="2" width="40.4257812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5" x14ac:dyDescent="0.25">
      <c r="A1" s="59" t="s">
        <v>112</v>
      </c>
      <c r="B1" s="58" t="s" vm="13">
        <v>396</v>
      </c>
    </row>
    <row r="2" spans="1:5" x14ac:dyDescent="0.25">
      <c r="A2" s="59" t="s">
        <v>312</v>
      </c>
      <c r="B2" s="58" t="s" vm="12">
        <v>2</v>
      </c>
    </row>
    <row r="3" spans="1:5" x14ac:dyDescent="0.25">
      <c r="A3" s="59" t="s">
        <v>113</v>
      </c>
      <c r="B3" s="58" t="s" vm="1">
        <v>114</v>
      </c>
    </row>
    <row r="4" spans="1:5" x14ac:dyDescent="0.25">
      <c r="A4" s="59" t="s">
        <v>119</v>
      </c>
      <c r="B4" s="58" t="s" vm="2">
        <v>120</v>
      </c>
    </row>
    <row r="5" spans="1:5" x14ac:dyDescent="0.25">
      <c r="A5" s="59" t="s">
        <v>307</v>
      </c>
      <c r="B5" s="58" t="s" vm="3">
        <v>306</v>
      </c>
    </row>
    <row r="7" spans="1:5" x14ac:dyDescent="0.25">
      <c r="A7" s="59" t="s">
        <v>0</v>
      </c>
      <c r="B7" s="59" t="s">
        <v>1</v>
      </c>
    </row>
    <row r="8" spans="1:5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</row>
    <row r="9" spans="1:5" x14ac:dyDescent="0.25">
      <c r="A9" s="60" t="s">
        <v>378</v>
      </c>
      <c r="B9" s="61">
        <v>146</v>
      </c>
      <c r="C9" s="61">
        <v>151</v>
      </c>
      <c r="D9" s="64">
        <v>5</v>
      </c>
      <c r="E9" s="65">
        <v>3.4246575342465752E-2</v>
      </c>
    </row>
    <row r="10" spans="1:5" x14ac:dyDescent="0.25">
      <c r="A10" s="60" t="s">
        <v>379</v>
      </c>
      <c r="B10" s="61">
        <v>6</v>
      </c>
      <c r="C10" s="61">
        <v>5</v>
      </c>
      <c r="D10" s="62">
        <v>-1</v>
      </c>
      <c r="E10" s="63">
        <v>-0.16666666666666666</v>
      </c>
    </row>
    <row r="11" spans="1:5" x14ac:dyDescent="0.25">
      <c r="A11" s="60" t="s">
        <v>380</v>
      </c>
      <c r="B11" s="61">
        <v>17</v>
      </c>
      <c r="C11" s="61">
        <v>37</v>
      </c>
      <c r="D11" s="64">
        <v>20</v>
      </c>
      <c r="E11" s="65">
        <v>1.1764705882352942</v>
      </c>
    </row>
    <row r="12" spans="1:5" x14ac:dyDescent="0.25">
      <c r="A12" s="60" t="s">
        <v>381</v>
      </c>
      <c r="B12" s="61">
        <v>7</v>
      </c>
      <c r="C12" s="61">
        <v>18</v>
      </c>
      <c r="D12" s="64">
        <v>11</v>
      </c>
      <c r="E12" s="65">
        <v>1.5714285714285714</v>
      </c>
    </row>
    <row r="13" spans="1:5" x14ac:dyDescent="0.25">
      <c r="A13" s="60" t="s">
        <v>382</v>
      </c>
      <c r="B13" s="61">
        <v>6</v>
      </c>
      <c r="C13" s="61">
        <v>12</v>
      </c>
      <c r="D13" s="64">
        <v>6</v>
      </c>
      <c r="E13" s="65">
        <v>1</v>
      </c>
    </row>
    <row r="14" spans="1:5" x14ac:dyDescent="0.25">
      <c r="A14" s="60" t="s">
        <v>383</v>
      </c>
      <c r="B14" s="61">
        <v>8</v>
      </c>
      <c r="C14" s="61">
        <v>19</v>
      </c>
      <c r="D14" s="64">
        <v>11</v>
      </c>
      <c r="E14" s="65">
        <v>1.375</v>
      </c>
    </row>
    <row r="15" spans="1:5" x14ac:dyDescent="0.25">
      <c r="A15" s="60" t="s">
        <v>384</v>
      </c>
      <c r="B15" s="61">
        <v>7</v>
      </c>
      <c r="C15" s="61">
        <v>1</v>
      </c>
      <c r="D15" s="62">
        <v>-6</v>
      </c>
      <c r="E15" s="63">
        <v>-0.8571428571428571</v>
      </c>
    </row>
    <row r="16" spans="1:5" x14ac:dyDescent="0.25">
      <c r="A16" s="60" t="s">
        <v>385</v>
      </c>
      <c r="B16" s="61">
        <v>3</v>
      </c>
      <c r="C16" s="61">
        <v>2</v>
      </c>
      <c r="D16" s="62">
        <v>-1</v>
      </c>
      <c r="E16" s="63">
        <v>-0.33333333333333331</v>
      </c>
    </row>
    <row r="17" spans="1:5" x14ac:dyDescent="0.25">
      <c r="A17" s="60" t="s">
        <v>386</v>
      </c>
      <c r="B17" s="61">
        <v>2</v>
      </c>
      <c r="C17" s="61">
        <v>1</v>
      </c>
      <c r="D17" s="62">
        <v>-1</v>
      </c>
      <c r="E17" s="63">
        <v>-0.5</v>
      </c>
    </row>
    <row r="18" spans="1:5" x14ac:dyDescent="0.25">
      <c r="A18" s="60" t="s">
        <v>387</v>
      </c>
      <c r="B18" s="61">
        <v>29</v>
      </c>
      <c r="C18" s="61">
        <v>37</v>
      </c>
      <c r="D18" s="64">
        <v>8</v>
      </c>
      <c r="E18" s="65">
        <v>0.27586206896551724</v>
      </c>
    </row>
    <row r="19" spans="1:5" x14ac:dyDescent="0.25">
      <c r="A19" s="60" t="s">
        <v>388</v>
      </c>
      <c r="B19" s="61">
        <v>1</v>
      </c>
      <c r="C19" s="61">
        <v>12</v>
      </c>
      <c r="D19" s="64">
        <v>11</v>
      </c>
      <c r="E19" s="65">
        <v>11</v>
      </c>
    </row>
    <row r="20" spans="1:5" x14ac:dyDescent="0.25">
      <c r="A20" s="60" t="s">
        <v>389</v>
      </c>
      <c r="B20" s="61">
        <v>0</v>
      </c>
      <c r="C20" s="61">
        <v>3</v>
      </c>
      <c r="D20" s="64">
        <v>3</v>
      </c>
      <c r="E20" s="63">
        <v>0</v>
      </c>
    </row>
    <row r="21" spans="1:5" x14ac:dyDescent="0.25">
      <c r="A21" s="60" t="s">
        <v>390</v>
      </c>
      <c r="B21" s="61">
        <v>2</v>
      </c>
      <c r="C21" s="61">
        <v>2</v>
      </c>
      <c r="D21" s="62">
        <v>0</v>
      </c>
      <c r="E21" s="63">
        <v>0</v>
      </c>
    </row>
    <row r="22" spans="1:5" x14ac:dyDescent="0.25">
      <c r="A22" s="60" t="s">
        <v>391</v>
      </c>
      <c r="B22" s="61">
        <v>15</v>
      </c>
      <c r="C22" s="61">
        <v>7</v>
      </c>
      <c r="D22" s="62">
        <v>-8</v>
      </c>
      <c r="E22" s="63">
        <v>-0.53333333333333333</v>
      </c>
    </row>
    <row r="23" spans="1:5" x14ac:dyDescent="0.25">
      <c r="A23" s="60" t="s">
        <v>392</v>
      </c>
      <c r="B23" s="61">
        <v>5</v>
      </c>
      <c r="C23" s="61">
        <v>3</v>
      </c>
      <c r="D23" s="62">
        <v>-2</v>
      </c>
      <c r="E23" s="63">
        <v>-0.4</v>
      </c>
    </row>
    <row r="24" spans="1:5" x14ac:dyDescent="0.25">
      <c r="A24" s="60" t="s">
        <v>393</v>
      </c>
      <c r="B24" s="61">
        <v>6</v>
      </c>
      <c r="C24" s="61">
        <v>8</v>
      </c>
      <c r="D24" s="64">
        <v>2</v>
      </c>
      <c r="E24" s="65">
        <v>0.33333333333333331</v>
      </c>
    </row>
    <row r="25" spans="1:5" x14ac:dyDescent="0.25">
      <c r="A25" s="60" t="s">
        <v>394</v>
      </c>
      <c r="B25" s="61">
        <v>11</v>
      </c>
      <c r="C25" s="61">
        <v>16</v>
      </c>
      <c r="D25" s="64">
        <v>5</v>
      </c>
      <c r="E25" s="65">
        <v>0.45454545454545453</v>
      </c>
    </row>
    <row r="26" spans="1:5" x14ac:dyDescent="0.25">
      <c r="A26" s="60" t="s">
        <v>395</v>
      </c>
      <c r="B26" s="61">
        <v>7</v>
      </c>
      <c r="C26" s="61">
        <v>7</v>
      </c>
      <c r="D26" s="62">
        <v>0</v>
      </c>
      <c r="E26" s="63">
        <v>0</v>
      </c>
    </row>
    <row r="27" spans="1:5" x14ac:dyDescent="0.25">
      <c r="A27" s="60" t="s">
        <v>326</v>
      </c>
      <c r="B27" s="61">
        <v>278</v>
      </c>
      <c r="C27" s="61">
        <v>341</v>
      </c>
      <c r="D27" s="64">
        <v>63</v>
      </c>
      <c r="E27" s="65">
        <v>0.22661870503597123</v>
      </c>
    </row>
  </sheetData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6"/>
  <sheetViews>
    <sheetView workbookViewId="0">
      <selection activeCell="M3" sqref="M3"/>
    </sheetView>
  </sheetViews>
  <sheetFormatPr baseColWidth="10" defaultRowHeight="15" x14ac:dyDescent="0.25"/>
  <cols>
    <col min="1" max="1" width="27.28515625" customWidth="1"/>
    <col min="2" max="3" width="14.7109375" style="112" customWidth="1"/>
    <col min="4" max="5" width="14.7109375" customWidth="1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35.450000000000003" customHeight="1" x14ac:dyDescent="0.25">
      <c r="A5" s="161" t="s">
        <v>458</v>
      </c>
      <c r="B5" s="161"/>
      <c r="C5" s="161"/>
      <c r="D5" s="161"/>
      <c r="E5" s="161"/>
    </row>
    <row r="6" spans="1:5" ht="31.5" x14ac:dyDescent="0.25">
      <c r="A6" s="51" t="s">
        <v>327</v>
      </c>
      <c r="B6" s="137" t="s">
        <v>315</v>
      </c>
      <c r="C6" s="137" t="s">
        <v>316</v>
      </c>
      <c r="D6" s="52" t="s">
        <v>317</v>
      </c>
      <c r="E6" s="52" t="s">
        <v>328</v>
      </c>
    </row>
    <row r="7" spans="1:5" ht="15.75" x14ac:dyDescent="0.25">
      <c r="A7" s="69" t="s">
        <v>378</v>
      </c>
      <c r="B7" s="79">
        <v>146</v>
      </c>
      <c r="C7" s="79">
        <v>151</v>
      </c>
      <c r="D7" s="73">
        <v>5</v>
      </c>
      <c r="E7" s="71">
        <v>3.4246575342465752E-2</v>
      </c>
    </row>
    <row r="8" spans="1:5" ht="15.75" x14ac:dyDescent="0.25">
      <c r="A8" s="69" t="s">
        <v>379</v>
      </c>
      <c r="B8" s="79">
        <v>6</v>
      </c>
      <c r="C8" s="79">
        <v>5</v>
      </c>
      <c r="D8" s="78">
        <v>-1</v>
      </c>
      <c r="E8" s="70">
        <v>-0.16666666666666666</v>
      </c>
    </row>
    <row r="9" spans="1:5" ht="15.75" x14ac:dyDescent="0.25">
      <c r="A9" s="69" t="s">
        <v>380</v>
      </c>
      <c r="B9" s="79">
        <v>17</v>
      </c>
      <c r="C9" s="79">
        <v>37</v>
      </c>
      <c r="D9" s="73">
        <v>20</v>
      </c>
      <c r="E9" s="71">
        <v>1.1764705882352942</v>
      </c>
    </row>
    <row r="10" spans="1:5" ht="15.75" x14ac:dyDescent="0.25">
      <c r="A10" s="69" t="s">
        <v>381</v>
      </c>
      <c r="B10" s="79">
        <v>7</v>
      </c>
      <c r="C10" s="79">
        <v>18</v>
      </c>
      <c r="D10" s="73">
        <v>11</v>
      </c>
      <c r="E10" s="71">
        <v>1.5714285714285714</v>
      </c>
    </row>
    <row r="11" spans="1:5" ht="15.75" x14ac:dyDescent="0.25">
      <c r="A11" s="69" t="s">
        <v>382</v>
      </c>
      <c r="B11" s="79">
        <v>6</v>
      </c>
      <c r="C11" s="79">
        <v>12</v>
      </c>
      <c r="D11" s="73">
        <v>6</v>
      </c>
      <c r="E11" s="71">
        <v>1</v>
      </c>
    </row>
    <row r="12" spans="1:5" ht="15.75" x14ac:dyDescent="0.25">
      <c r="A12" s="69" t="s">
        <v>383</v>
      </c>
      <c r="B12" s="79">
        <v>8</v>
      </c>
      <c r="C12" s="79">
        <v>19</v>
      </c>
      <c r="D12" s="73">
        <v>11</v>
      </c>
      <c r="E12" s="71">
        <v>1.375</v>
      </c>
    </row>
    <row r="13" spans="1:5" ht="15.75" x14ac:dyDescent="0.25">
      <c r="A13" s="69" t="s">
        <v>384</v>
      </c>
      <c r="B13" s="79">
        <v>7</v>
      </c>
      <c r="C13" s="79">
        <v>1</v>
      </c>
      <c r="D13" s="78">
        <v>-6</v>
      </c>
      <c r="E13" s="70">
        <v>-0.8571428571428571</v>
      </c>
    </row>
    <row r="14" spans="1:5" ht="15.75" x14ac:dyDescent="0.25">
      <c r="A14" s="69" t="s">
        <v>385</v>
      </c>
      <c r="B14" s="79">
        <v>3</v>
      </c>
      <c r="C14" s="79">
        <v>2</v>
      </c>
      <c r="D14" s="78">
        <v>-1</v>
      </c>
      <c r="E14" s="70">
        <v>-0.33333333333333331</v>
      </c>
    </row>
    <row r="15" spans="1:5" ht="15.75" x14ac:dyDescent="0.25">
      <c r="A15" s="69" t="s">
        <v>386</v>
      </c>
      <c r="B15" s="79">
        <v>2</v>
      </c>
      <c r="C15" s="79">
        <v>1</v>
      </c>
      <c r="D15" s="78">
        <v>-1</v>
      </c>
      <c r="E15" s="70">
        <v>-0.5</v>
      </c>
    </row>
    <row r="16" spans="1:5" ht="15.75" x14ac:dyDescent="0.25">
      <c r="A16" s="69" t="s">
        <v>387</v>
      </c>
      <c r="B16" s="79">
        <v>29</v>
      </c>
      <c r="C16" s="79">
        <v>37</v>
      </c>
      <c r="D16" s="73">
        <v>8</v>
      </c>
      <c r="E16" s="71">
        <v>0.27586206896551724</v>
      </c>
    </row>
    <row r="17" spans="1:5" ht="15.75" x14ac:dyDescent="0.25">
      <c r="A17" s="69" t="s">
        <v>388</v>
      </c>
      <c r="B17" s="79">
        <v>1</v>
      </c>
      <c r="C17" s="79">
        <v>12</v>
      </c>
      <c r="D17" s="73">
        <v>11</v>
      </c>
      <c r="E17" s="71">
        <v>11</v>
      </c>
    </row>
    <row r="18" spans="1:5" ht="15.75" x14ac:dyDescent="0.25">
      <c r="A18" s="69" t="s">
        <v>389</v>
      </c>
      <c r="B18" s="79">
        <v>0</v>
      </c>
      <c r="C18" s="79">
        <v>3</v>
      </c>
      <c r="D18" s="73">
        <v>3</v>
      </c>
      <c r="E18" s="70">
        <v>0</v>
      </c>
    </row>
    <row r="19" spans="1:5" ht="15.75" x14ac:dyDescent="0.25">
      <c r="A19" s="69" t="s">
        <v>390</v>
      </c>
      <c r="B19" s="79">
        <v>2</v>
      </c>
      <c r="C19" s="79">
        <v>2</v>
      </c>
      <c r="D19" s="78">
        <v>0</v>
      </c>
      <c r="E19" s="70">
        <v>0</v>
      </c>
    </row>
    <row r="20" spans="1:5" ht="15.75" x14ac:dyDescent="0.25">
      <c r="A20" s="69" t="s">
        <v>391</v>
      </c>
      <c r="B20" s="79">
        <v>15</v>
      </c>
      <c r="C20" s="79">
        <v>7</v>
      </c>
      <c r="D20" s="78">
        <v>-8</v>
      </c>
      <c r="E20" s="70">
        <v>-0.53333333333333333</v>
      </c>
    </row>
    <row r="21" spans="1:5" ht="15.75" x14ac:dyDescent="0.25">
      <c r="A21" s="69" t="s">
        <v>392</v>
      </c>
      <c r="B21" s="79">
        <v>5</v>
      </c>
      <c r="C21" s="79">
        <v>3</v>
      </c>
      <c r="D21" s="78">
        <v>-2</v>
      </c>
      <c r="E21" s="70">
        <v>-0.4</v>
      </c>
    </row>
    <row r="22" spans="1:5" ht="15.75" x14ac:dyDescent="0.25">
      <c r="A22" s="69" t="s">
        <v>393</v>
      </c>
      <c r="B22" s="79">
        <v>6</v>
      </c>
      <c r="C22" s="79">
        <v>8</v>
      </c>
      <c r="D22" s="73">
        <v>2</v>
      </c>
      <c r="E22" s="71">
        <v>0.33333333333333331</v>
      </c>
    </row>
    <row r="23" spans="1:5" ht="15.75" x14ac:dyDescent="0.25">
      <c r="A23" s="69" t="s">
        <v>394</v>
      </c>
      <c r="B23" s="79">
        <v>11</v>
      </c>
      <c r="C23" s="79">
        <v>16</v>
      </c>
      <c r="D23" s="73">
        <v>5</v>
      </c>
      <c r="E23" s="71">
        <v>0.45454545454545453</v>
      </c>
    </row>
    <row r="24" spans="1:5" ht="15.75" x14ac:dyDescent="0.25">
      <c r="A24" s="69" t="s">
        <v>395</v>
      </c>
      <c r="B24" s="79">
        <v>7</v>
      </c>
      <c r="C24" s="79">
        <v>7</v>
      </c>
      <c r="D24" s="78">
        <v>0</v>
      </c>
      <c r="E24" s="70">
        <v>0</v>
      </c>
    </row>
    <row r="25" spans="1:5" ht="15.75" x14ac:dyDescent="0.25">
      <c r="A25" s="72" t="s">
        <v>326</v>
      </c>
      <c r="B25" s="80">
        <v>278</v>
      </c>
      <c r="C25" s="80">
        <v>341</v>
      </c>
      <c r="D25" s="74">
        <v>63</v>
      </c>
      <c r="E25" s="75">
        <v>0.22661870503597123</v>
      </c>
    </row>
    <row r="26" spans="1:5" ht="15.75" x14ac:dyDescent="0.25">
      <c r="A26" s="83"/>
      <c r="B26" s="94"/>
      <c r="C26" s="94"/>
      <c r="D26" s="107"/>
      <c r="E26" s="108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"/>
  <sheetViews>
    <sheetView topLeftCell="A22" workbookViewId="0">
      <selection activeCell="A9" sqref="A9:E59"/>
    </sheetView>
  </sheetViews>
  <sheetFormatPr baseColWidth="10" defaultColWidth="11.5703125" defaultRowHeight="15" x14ac:dyDescent="0.25"/>
  <cols>
    <col min="1" max="1" width="50" style="58" bestFit="1" customWidth="1"/>
    <col min="2" max="2" width="40.4257812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6384" width="11.5703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3">
        <v>306</v>
      </c>
      <c r="C5"/>
      <c r="D5"/>
      <c r="E5"/>
      <c r="F5"/>
      <c r="G5"/>
      <c r="H5"/>
      <c r="I5"/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5</v>
      </c>
      <c r="B9" s="61">
        <v>19</v>
      </c>
      <c r="C9" s="61">
        <v>38</v>
      </c>
      <c r="D9" s="64">
        <v>19</v>
      </c>
      <c r="E9" s="65">
        <v>1</v>
      </c>
      <c r="F9"/>
      <c r="G9"/>
      <c r="H9"/>
      <c r="I9"/>
    </row>
    <row r="10" spans="1:9" x14ac:dyDescent="0.25">
      <c r="A10" s="60" t="s">
        <v>6</v>
      </c>
      <c r="B10" s="61">
        <v>0</v>
      </c>
      <c r="C10" s="61">
        <v>4</v>
      </c>
      <c r="D10" s="64">
        <v>4</v>
      </c>
      <c r="E10" s="63">
        <v>0</v>
      </c>
      <c r="F10"/>
      <c r="G10"/>
      <c r="H10"/>
      <c r="I10"/>
    </row>
    <row r="11" spans="1:9" x14ac:dyDescent="0.25">
      <c r="A11" s="60" t="s">
        <v>7</v>
      </c>
      <c r="B11" s="61">
        <v>4</v>
      </c>
      <c r="C11" s="61">
        <v>6</v>
      </c>
      <c r="D11" s="64">
        <v>2</v>
      </c>
      <c r="E11" s="65">
        <v>0.5</v>
      </c>
      <c r="F11"/>
      <c r="G11"/>
      <c r="H11"/>
      <c r="I11"/>
    </row>
    <row r="12" spans="1:9" x14ac:dyDescent="0.25">
      <c r="A12" s="60" t="s">
        <v>8</v>
      </c>
      <c r="B12" s="61">
        <v>2</v>
      </c>
      <c r="C12" s="61">
        <v>8</v>
      </c>
      <c r="D12" s="64">
        <v>6</v>
      </c>
      <c r="E12" s="65">
        <v>3</v>
      </c>
      <c r="F12"/>
      <c r="G12"/>
      <c r="H12"/>
      <c r="I12"/>
    </row>
    <row r="13" spans="1:9" x14ac:dyDescent="0.25">
      <c r="A13" s="60" t="s">
        <v>9</v>
      </c>
      <c r="B13" s="61">
        <v>2</v>
      </c>
      <c r="C13" s="61">
        <v>0</v>
      </c>
      <c r="D13" s="62">
        <v>-2</v>
      </c>
      <c r="E13" s="63">
        <v>-1</v>
      </c>
      <c r="F13"/>
      <c r="G13"/>
      <c r="H13"/>
      <c r="I13"/>
    </row>
    <row r="14" spans="1:9" x14ac:dyDescent="0.25">
      <c r="A14" s="60" t="s">
        <v>10</v>
      </c>
      <c r="B14" s="61">
        <v>0</v>
      </c>
      <c r="C14" s="61">
        <v>5</v>
      </c>
      <c r="D14" s="64">
        <v>5</v>
      </c>
      <c r="E14" s="63">
        <v>0</v>
      </c>
      <c r="F14"/>
      <c r="G14"/>
      <c r="H14"/>
      <c r="I14"/>
    </row>
    <row r="15" spans="1:9" x14ac:dyDescent="0.25">
      <c r="A15" s="60" t="s">
        <v>12</v>
      </c>
      <c r="B15" s="61">
        <v>1</v>
      </c>
      <c r="C15" s="61">
        <v>0</v>
      </c>
      <c r="D15" s="62">
        <v>-1</v>
      </c>
      <c r="E15" s="63">
        <v>-1</v>
      </c>
      <c r="F15"/>
      <c r="G15"/>
      <c r="H15"/>
      <c r="I15"/>
    </row>
    <row r="16" spans="1:9" x14ac:dyDescent="0.25">
      <c r="A16" s="60" t="s">
        <v>15</v>
      </c>
      <c r="B16" s="61">
        <v>0</v>
      </c>
      <c r="C16" s="61">
        <v>1</v>
      </c>
      <c r="D16" s="64">
        <v>1</v>
      </c>
      <c r="E16" s="63">
        <v>0</v>
      </c>
      <c r="F16"/>
      <c r="G16"/>
      <c r="H16"/>
      <c r="I16"/>
    </row>
    <row r="17" spans="1:9" x14ac:dyDescent="0.25">
      <c r="A17" s="60" t="s">
        <v>18</v>
      </c>
      <c r="B17" s="61">
        <v>12</v>
      </c>
      <c r="C17" s="61">
        <v>7</v>
      </c>
      <c r="D17" s="62">
        <v>-5</v>
      </c>
      <c r="E17" s="63">
        <v>-0.41666666666666669</v>
      </c>
      <c r="F17"/>
      <c r="G17"/>
      <c r="H17"/>
      <c r="I17"/>
    </row>
    <row r="18" spans="1:9" x14ac:dyDescent="0.25">
      <c r="A18" s="60" t="s">
        <v>20</v>
      </c>
      <c r="B18" s="61">
        <v>1</v>
      </c>
      <c r="C18" s="61">
        <v>3</v>
      </c>
      <c r="D18" s="64">
        <v>2</v>
      </c>
      <c r="E18" s="65">
        <v>2</v>
      </c>
      <c r="F18"/>
      <c r="G18"/>
      <c r="H18"/>
      <c r="I18"/>
    </row>
    <row r="19" spans="1:9" x14ac:dyDescent="0.25">
      <c r="A19" s="60" t="s">
        <v>22</v>
      </c>
      <c r="B19" s="61">
        <v>3</v>
      </c>
      <c r="C19" s="61">
        <v>1</v>
      </c>
      <c r="D19" s="62">
        <v>-2</v>
      </c>
      <c r="E19" s="63">
        <v>-0.66666666666666663</v>
      </c>
      <c r="F19"/>
      <c r="G19"/>
      <c r="H19"/>
      <c r="I19"/>
    </row>
    <row r="20" spans="1:9" x14ac:dyDescent="0.25">
      <c r="A20" s="60" t="s">
        <v>23</v>
      </c>
      <c r="B20" s="61">
        <v>1</v>
      </c>
      <c r="C20" s="61">
        <v>1</v>
      </c>
      <c r="D20" s="62">
        <v>0</v>
      </c>
      <c r="E20" s="63">
        <v>0</v>
      </c>
      <c r="F20"/>
      <c r="G20"/>
      <c r="H20"/>
      <c r="I20"/>
    </row>
    <row r="21" spans="1:9" x14ac:dyDescent="0.25">
      <c r="A21" s="60" t="s">
        <v>25</v>
      </c>
      <c r="B21" s="61">
        <v>8</v>
      </c>
      <c r="C21" s="61">
        <v>2</v>
      </c>
      <c r="D21" s="62">
        <v>-6</v>
      </c>
      <c r="E21" s="63">
        <v>-0.75</v>
      </c>
      <c r="F21"/>
      <c r="G21"/>
      <c r="H21"/>
      <c r="I21"/>
    </row>
    <row r="22" spans="1:9" x14ac:dyDescent="0.25">
      <c r="A22" s="60" t="s">
        <v>30</v>
      </c>
      <c r="B22" s="61">
        <v>0</v>
      </c>
      <c r="C22" s="61">
        <v>1</v>
      </c>
      <c r="D22" s="64">
        <v>1</v>
      </c>
      <c r="E22" s="63">
        <v>0</v>
      </c>
      <c r="F22"/>
      <c r="G22"/>
      <c r="H22"/>
      <c r="I22"/>
    </row>
    <row r="23" spans="1:9" x14ac:dyDescent="0.25">
      <c r="A23" s="60" t="s">
        <v>31</v>
      </c>
      <c r="B23" s="61">
        <v>0</v>
      </c>
      <c r="C23" s="61">
        <v>2</v>
      </c>
      <c r="D23" s="64">
        <v>2</v>
      </c>
      <c r="E23" s="63">
        <v>0</v>
      </c>
      <c r="F23"/>
      <c r="G23"/>
      <c r="H23"/>
      <c r="I23"/>
    </row>
    <row r="24" spans="1:9" x14ac:dyDescent="0.25">
      <c r="A24" s="60" t="s">
        <v>32</v>
      </c>
      <c r="B24" s="61">
        <v>7</v>
      </c>
      <c r="C24" s="61">
        <v>1</v>
      </c>
      <c r="D24" s="62">
        <v>-6</v>
      </c>
      <c r="E24" s="63">
        <v>-0.8571428571428571</v>
      </c>
      <c r="F24"/>
      <c r="G24"/>
      <c r="H24"/>
      <c r="I24"/>
    </row>
    <row r="25" spans="1:9" x14ac:dyDescent="0.25">
      <c r="A25" s="60" t="s">
        <v>33</v>
      </c>
      <c r="B25" s="61">
        <v>2</v>
      </c>
      <c r="C25" s="61">
        <v>1</v>
      </c>
      <c r="D25" s="62">
        <v>-1</v>
      </c>
      <c r="E25" s="63">
        <v>-0.5</v>
      </c>
      <c r="F25"/>
      <c r="G25"/>
      <c r="H25"/>
      <c r="I25"/>
    </row>
    <row r="26" spans="1:9" x14ac:dyDescent="0.25">
      <c r="A26" s="60" t="s">
        <v>36</v>
      </c>
      <c r="B26" s="61">
        <v>0</v>
      </c>
      <c r="C26" s="61">
        <v>6</v>
      </c>
      <c r="D26" s="64">
        <v>6</v>
      </c>
      <c r="E26" s="63">
        <v>0</v>
      </c>
      <c r="F26"/>
      <c r="G26"/>
      <c r="H26"/>
      <c r="I26"/>
    </row>
    <row r="27" spans="1:9" x14ac:dyDescent="0.25">
      <c r="A27" s="60" t="s">
        <v>38</v>
      </c>
      <c r="B27" s="61">
        <v>11</v>
      </c>
      <c r="C27" s="61">
        <v>8</v>
      </c>
      <c r="D27" s="62">
        <v>-3</v>
      </c>
      <c r="E27" s="63">
        <v>-0.27272727272727271</v>
      </c>
      <c r="F27"/>
      <c r="G27"/>
      <c r="H27"/>
      <c r="I27"/>
    </row>
    <row r="28" spans="1:9" x14ac:dyDescent="0.25">
      <c r="A28" s="60" t="s">
        <v>39</v>
      </c>
      <c r="B28" s="61">
        <v>8</v>
      </c>
      <c r="C28" s="61">
        <v>6</v>
      </c>
      <c r="D28" s="62">
        <v>-2</v>
      </c>
      <c r="E28" s="63">
        <v>-0.25</v>
      </c>
      <c r="F28"/>
      <c r="G28"/>
      <c r="H28"/>
      <c r="I28"/>
    </row>
    <row r="29" spans="1:9" x14ac:dyDescent="0.25">
      <c r="A29" s="60" t="s">
        <v>42</v>
      </c>
      <c r="B29" s="61">
        <v>3</v>
      </c>
      <c r="C29" s="61">
        <v>0</v>
      </c>
      <c r="D29" s="62">
        <v>-3</v>
      </c>
      <c r="E29" s="63">
        <v>-1</v>
      </c>
      <c r="F29"/>
      <c r="G29"/>
      <c r="H29"/>
      <c r="I29"/>
    </row>
    <row r="30" spans="1:9" x14ac:dyDescent="0.25">
      <c r="A30" s="60" t="s">
        <v>44</v>
      </c>
      <c r="B30" s="61">
        <v>1</v>
      </c>
      <c r="C30" s="61">
        <v>0</v>
      </c>
      <c r="D30" s="62">
        <v>-1</v>
      </c>
      <c r="E30" s="63">
        <v>-1</v>
      </c>
      <c r="F30"/>
      <c r="G30"/>
      <c r="H30"/>
      <c r="I30"/>
    </row>
    <row r="31" spans="1:9" x14ac:dyDescent="0.25">
      <c r="A31" s="60" t="s">
        <v>46</v>
      </c>
      <c r="B31" s="61">
        <v>5</v>
      </c>
      <c r="C31" s="61">
        <v>0</v>
      </c>
      <c r="D31" s="62">
        <v>-5</v>
      </c>
      <c r="E31" s="63">
        <v>-1</v>
      </c>
      <c r="F31"/>
      <c r="G31"/>
      <c r="H31"/>
      <c r="I31"/>
    </row>
    <row r="32" spans="1:9" x14ac:dyDescent="0.25">
      <c r="A32" s="60" t="s">
        <v>54</v>
      </c>
      <c r="B32" s="61">
        <v>17</v>
      </c>
      <c r="C32" s="61">
        <v>54</v>
      </c>
      <c r="D32" s="64">
        <v>37</v>
      </c>
      <c r="E32" s="65">
        <v>2.1764705882352939</v>
      </c>
      <c r="F32"/>
      <c r="G32"/>
      <c r="H32"/>
      <c r="I32"/>
    </row>
    <row r="33" spans="1:9" x14ac:dyDescent="0.25">
      <c r="A33" s="60" t="s">
        <v>61</v>
      </c>
      <c r="B33" s="61">
        <v>0</v>
      </c>
      <c r="C33" s="61">
        <v>5</v>
      </c>
      <c r="D33" s="64">
        <v>5</v>
      </c>
      <c r="E33" s="63">
        <v>0</v>
      </c>
      <c r="F33"/>
      <c r="G33"/>
      <c r="H33"/>
      <c r="I33"/>
    </row>
    <row r="34" spans="1:9" x14ac:dyDescent="0.25">
      <c r="A34" s="60" t="s">
        <v>63</v>
      </c>
      <c r="B34" s="61">
        <v>4</v>
      </c>
      <c r="C34" s="61">
        <v>0</v>
      </c>
      <c r="D34" s="62">
        <v>-4</v>
      </c>
      <c r="E34" s="63">
        <v>-1</v>
      </c>
      <c r="F34"/>
      <c r="G34"/>
      <c r="H34"/>
      <c r="I34"/>
    </row>
    <row r="35" spans="1:9" x14ac:dyDescent="0.25">
      <c r="A35" s="60" t="s">
        <v>66</v>
      </c>
      <c r="B35" s="61">
        <v>2</v>
      </c>
      <c r="C35" s="61">
        <v>4</v>
      </c>
      <c r="D35" s="64">
        <v>2</v>
      </c>
      <c r="E35" s="65">
        <v>1</v>
      </c>
      <c r="F35"/>
      <c r="G35"/>
      <c r="H35"/>
      <c r="I35"/>
    </row>
    <row r="36" spans="1:9" x14ac:dyDescent="0.25">
      <c r="A36" s="60" t="s">
        <v>68</v>
      </c>
      <c r="B36" s="61">
        <v>1</v>
      </c>
      <c r="C36" s="61">
        <v>11</v>
      </c>
      <c r="D36" s="64">
        <v>10</v>
      </c>
      <c r="E36" s="65">
        <v>10</v>
      </c>
      <c r="F36"/>
      <c r="G36"/>
      <c r="H36"/>
      <c r="I36"/>
    </row>
    <row r="37" spans="1:9" x14ac:dyDescent="0.25">
      <c r="A37" s="60" t="s">
        <v>69</v>
      </c>
      <c r="B37" s="61">
        <v>3</v>
      </c>
      <c r="C37" s="61">
        <v>0</v>
      </c>
      <c r="D37" s="62">
        <v>-3</v>
      </c>
      <c r="E37" s="63">
        <v>-1</v>
      </c>
      <c r="F37"/>
      <c r="G37"/>
      <c r="H37"/>
      <c r="I37"/>
    </row>
    <row r="38" spans="1:9" x14ac:dyDescent="0.25">
      <c r="A38" s="60" t="s">
        <v>70</v>
      </c>
      <c r="B38" s="61">
        <v>0</v>
      </c>
      <c r="C38" s="61">
        <v>4</v>
      </c>
      <c r="D38" s="64">
        <v>4</v>
      </c>
      <c r="E38" s="63">
        <v>0</v>
      </c>
      <c r="F38"/>
      <c r="G38"/>
      <c r="H38"/>
      <c r="I38"/>
    </row>
    <row r="39" spans="1:9" x14ac:dyDescent="0.25">
      <c r="A39" s="60" t="s">
        <v>71</v>
      </c>
      <c r="B39" s="61">
        <v>1</v>
      </c>
      <c r="C39" s="61">
        <v>0</v>
      </c>
      <c r="D39" s="62">
        <v>-1</v>
      </c>
      <c r="E39" s="63">
        <v>-1</v>
      </c>
      <c r="F39"/>
      <c r="G39"/>
      <c r="H39"/>
      <c r="I39"/>
    </row>
    <row r="40" spans="1:9" x14ac:dyDescent="0.25">
      <c r="A40" s="60" t="s">
        <v>73</v>
      </c>
      <c r="B40" s="61">
        <v>21</v>
      </c>
      <c r="C40" s="61">
        <v>11</v>
      </c>
      <c r="D40" s="62">
        <v>-10</v>
      </c>
      <c r="E40" s="63">
        <v>-0.47619047619047616</v>
      </c>
      <c r="F40"/>
      <c r="G40"/>
      <c r="H40"/>
      <c r="I40"/>
    </row>
    <row r="41" spans="1:9" x14ac:dyDescent="0.25">
      <c r="A41" s="60" t="s">
        <v>74</v>
      </c>
      <c r="B41" s="61">
        <v>6</v>
      </c>
      <c r="C41" s="61">
        <v>9</v>
      </c>
      <c r="D41" s="64">
        <v>3</v>
      </c>
      <c r="E41" s="65">
        <v>0.5</v>
      </c>
      <c r="F41"/>
      <c r="G41"/>
      <c r="H41"/>
      <c r="I41"/>
    </row>
    <row r="42" spans="1:9" x14ac:dyDescent="0.25">
      <c r="A42" s="60" t="s">
        <v>76</v>
      </c>
      <c r="B42" s="61">
        <v>0</v>
      </c>
      <c r="C42" s="61">
        <v>2</v>
      </c>
      <c r="D42" s="64">
        <v>2</v>
      </c>
      <c r="E42" s="63">
        <v>0</v>
      </c>
      <c r="F42"/>
      <c r="G42"/>
      <c r="H42"/>
      <c r="I42"/>
    </row>
    <row r="43" spans="1:9" x14ac:dyDescent="0.25">
      <c r="A43" s="60" t="s">
        <v>80</v>
      </c>
      <c r="B43" s="61">
        <v>8</v>
      </c>
      <c r="C43" s="61">
        <v>12</v>
      </c>
      <c r="D43" s="64">
        <v>4</v>
      </c>
      <c r="E43" s="65">
        <v>0.5</v>
      </c>
      <c r="F43"/>
      <c r="G43"/>
      <c r="H43"/>
      <c r="I43"/>
    </row>
    <row r="44" spans="1:9" x14ac:dyDescent="0.25">
      <c r="A44" s="60" t="s">
        <v>83</v>
      </c>
      <c r="B44" s="61">
        <v>21</v>
      </c>
      <c r="C44" s="61">
        <v>12</v>
      </c>
      <c r="D44" s="62">
        <v>-9</v>
      </c>
      <c r="E44" s="63">
        <v>-0.42857142857142855</v>
      </c>
      <c r="F44"/>
      <c r="G44"/>
      <c r="H44"/>
      <c r="I44"/>
    </row>
    <row r="45" spans="1:9" x14ac:dyDescent="0.25">
      <c r="A45" s="60" t="s">
        <v>84</v>
      </c>
      <c r="B45" s="61">
        <v>27</v>
      </c>
      <c r="C45" s="61">
        <v>11</v>
      </c>
      <c r="D45" s="62">
        <v>-16</v>
      </c>
      <c r="E45" s="63">
        <v>-0.59259259259259256</v>
      </c>
      <c r="F45"/>
      <c r="G45"/>
      <c r="H45"/>
      <c r="I45"/>
    </row>
    <row r="46" spans="1:9" x14ac:dyDescent="0.25">
      <c r="A46" s="60" t="s">
        <v>88</v>
      </c>
      <c r="B46" s="61">
        <v>23</v>
      </c>
      <c r="C46" s="61">
        <v>30</v>
      </c>
      <c r="D46" s="64">
        <v>7</v>
      </c>
      <c r="E46" s="65">
        <v>0.30434782608695654</v>
      </c>
      <c r="F46"/>
      <c r="G46"/>
      <c r="H46"/>
      <c r="I46"/>
    </row>
    <row r="47" spans="1:9" x14ac:dyDescent="0.25">
      <c r="A47" s="60" t="s">
        <v>89</v>
      </c>
      <c r="B47" s="61">
        <v>2</v>
      </c>
      <c r="C47" s="61">
        <v>0</v>
      </c>
      <c r="D47" s="62">
        <v>-2</v>
      </c>
      <c r="E47" s="63">
        <v>-1</v>
      </c>
      <c r="F47"/>
      <c r="G47"/>
      <c r="H47"/>
      <c r="I47"/>
    </row>
    <row r="48" spans="1:9" x14ac:dyDescent="0.25">
      <c r="A48" s="60" t="s">
        <v>91</v>
      </c>
      <c r="B48" s="61">
        <v>13</v>
      </c>
      <c r="C48" s="61">
        <v>3</v>
      </c>
      <c r="D48" s="62">
        <v>-10</v>
      </c>
      <c r="E48" s="63">
        <v>-0.76923076923076927</v>
      </c>
      <c r="F48"/>
      <c r="G48"/>
      <c r="H48"/>
      <c r="I48"/>
    </row>
    <row r="49" spans="1:9" x14ac:dyDescent="0.25">
      <c r="A49" s="60" t="s">
        <v>93</v>
      </c>
      <c r="B49" s="61">
        <v>14</v>
      </c>
      <c r="C49" s="61">
        <v>3</v>
      </c>
      <c r="D49" s="62">
        <v>-11</v>
      </c>
      <c r="E49" s="63">
        <v>-0.7857142857142857</v>
      </c>
      <c r="F49"/>
      <c r="G49"/>
      <c r="H49"/>
      <c r="I49"/>
    </row>
    <row r="50" spans="1:9" x14ac:dyDescent="0.25">
      <c r="A50" s="60" t="s">
        <v>96</v>
      </c>
      <c r="B50" s="61">
        <v>1</v>
      </c>
      <c r="C50" s="61">
        <v>0</v>
      </c>
      <c r="D50" s="62">
        <v>-1</v>
      </c>
      <c r="E50" s="63">
        <v>-1</v>
      </c>
      <c r="F50"/>
      <c r="G50"/>
      <c r="H50"/>
      <c r="I50"/>
    </row>
    <row r="51" spans="1:9" x14ac:dyDescent="0.25">
      <c r="A51" s="60" t="s">
        <v>99</v>
      </c>
      <c r="B51" s="61">
        <v>6</v>
      </c>
      <c r="C51" s="61">
        <v>12</v>
      </c>
      <c r="D51" s="64">
        <v>6</v>
      </c>
      <c r="E51" s="65">
        <v>1</v>
      </c>
      <c r="F51"/>
      <c r="G51"/>
      <c r="H51"/>
      <c r="I51"/>
    </row>
    <row r="52" spans="1:9" x14ac:dyDescent="0.25">
      <c r="A52" s="60" t="s">
        <v>101</v>
      </c>
      <c r="B52" s="61">
        <v>0</v>
      </c>
      <c r="C52" s="61">
        <v>23</v>
      </c>
      <c r="D52" s="64">
        <v>23</v>
      </c>
      <c r="E52" s="63">
        <v>0</v>
      </c>
      <c r="F52"/>
      <c r="G52"/>
      <c r="H52"/>
      <c r="I52"/>
    </row>
    <row r="53" spans="1:9" x14ac:dyDescent="0.25">
      <c r="A53" s="60" t="s">
        <v>102</v>
      </c>
      <c r="B53" s="61">
        <v>2</v>
      </c>
      <c r="C53" s="61">
        <v>1</v>
      </c>
      <c r="D53" s="62">
        <v>-1</v>
      </c>
      <c r="E53" s="63">
        <v>-0.5</v>
      </c>
      <c r="F53"/>
      <c r="G53"/>
      <c r="H53"/>
      <c r="I53"/>
    </row>
    <row r="54" spans="1:9" x14ac:dyDescent="0.25">
      <c r="A54" s="60" t="s">
        <v>103</v>
      </c>
      <c r="B54" s="61">
        <v>12</v>
      </c>
      <c r="C54" s="61">
        <v>29</v>
      </c>
      <c r="D54" s="64">
        <v>17</v>
      </c>
      <c r="E54" s="65">
        <v>1.4166666666666667</v>
      </c>
      <c r="F54"/>
      <c r="G54"/>
      <c r="H54"/>
      <c r="I54"/>
    </row>
    <row r="55" spans="1:9" x14ac:dyDescent="0.25">
      <c r="A55" s="60" t="s">
        <v>104</v>
      </c>
      <c r="B55" s="61">
        <v>1</v>
      </c>
      <c r="C55" s="61">
        <v>1</v>
      </c>
      <c r="D55" s="62">
        <v>0</v>
      </c>
      <c r="E55" s="63">
        <v>0</v>
      </c>
      <c r="F55"/>
      <c r="G55"/>
      <c r="H55"/>
      <c r="I55"/>
    </row>
    <row r="56" spans="1:9" x14ac:dyDescent="0.25">
      <c r="A56" s="60" t="s">
        <v>105</v>
      </c>
      <c r="B56" s="61">
        <v>3</v>
      </c>
      <c r="C56" s="61">
        <v>1</v>
      </c>
      <c r="D56" s="62">
        <v>-2</v>
      </c>
      <c r="E56" s="63">
        <v>-0.66666666666666663</v>
      </c>
      <c r="F56"/>
      <c r="G56"/>
      <c r="H56"/>
      <c r="I56"/>
    </row>
    <row r="57" spans="1:9" x14ac:dyDescent="0.25">
      <c r="A57" s="60" t="s">
        <v>110</v>
      </c>
      <c r="B57" s="61">
        <v>0</v>
      </c>
      <c r="C57" s="61">
        <v>1</v>
      </c>
      <c r="D57" s="64">
        <v>1</v>
      </c>
      <c r="E57" s="63">
        <v>0</v>
      </c>
      <c r="F57"/>
      <c r="G57"/>
      <c r="H57"/>
      <c r="I57"/>
    </row>
    <row r="58" spans="1:9" x14ac:dyDescent="0.25">
      <c r="A58" s="60" t="s">
        <v>111</v>
      </c>
      <c r="B58" s="61">
        <v>0</v>
      </c>
      <c r="C58" s="61">
        <v>1</v>
      </c>
      <c r="D58" s="64">
        <v>1</v>
      </c>
      <c r="E58" s="63">
        <v>0</v>
      </c>
      <c r="F58"/>
      <c r="G58"/>
      <c r="H58"/>
      <c r="I58"/>
    </row>
    <row r="59" spans="1:9" x14ac:dyDescent="0.25">
      <c r="A59" s="60" t="s">
        <v>326</v>
      </c>
      <c r="B59" s="61">
        <v>278</v>
      </c>
      <c r="C59" s="61">
        <v>341</v>
      </c>
      <c r="D59" s="64">
        <v>63</v>
      </c>
      <c r="E59" s="65">
        <v>0.22661870503597123</v>
      </c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</sheetData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9"/>
  <sheetViews>
    <sheetView workbookViewId="0"/>
  </sheetViews>
  <sheetFormatPr baseColWidth="10" defaultRowHeight="15" x14ac:dyDescent="0.25"/>
  <cols>
    <col min="1" max="1" width="36" customWidth="1"/>
    <col min="2" max="3" width="10.140625" style="112" bestFit="1" customWidth="1"/>
    <col min="4" max="4" width="14.42578125" style="112" customWidth="1"/>
    <col min="5" max="5" width="13.85546875" customWidth="1"/>
  </cols>
  <sheetData>
    <row r="2" spans="1:5" ht="15.75" x14ac:dyDescent="0.25">
      <c r="A2" s="160" t="s">
        <v>323</v>
      </c>
      <c r="B2" s="160"/>
      <c r="C2" s="160"/>
      <c r="D2" s="160"/>
      <c r="E2" s="160"/>
    </row>
    <row r="3" spans="1:5" x14ac:dyDescent="0.25">
      <c r="A3" s="53"/>
      <c r="E3" s="53"/>
    </row>
    <row r="4" spans="1:5" x14ac:dyDescent="0.25">
      <c r="A4" s="53"/>
      <c r="E4" s="53"/>
    </row>
    <row r="5" spans="1:5" ht="30" customHeight="1" x14ac:dyDescent="0.25">
      <c r="A5" s="161" t="s">
        <v>459</v>
      </c>
      <c r="B5" s="161"/>
      <c r="C5" s="161"/>
      <c r="D5" s="161"/>
      <c r="E5" s="161"/>
    </row>
    <row r="6" spans="1:5" ht="31.5" x14ac:dyDescent="0.25">
      <c r="A6" s="55" t="s">
        <v>329</v>
      </c>
      <c r="B6" s="7" t="s">
        <v>315</v>
      </c>
      <c r="C6" s="7" t="s">
        <v>316</v>
      </c>
      <c r="D6" s="113" t="s">
        <v>317</v>
      </c>
      <c r="E6" s="56" t="s">
        <v>328</v>
      </c>
    </row>
    <row r="7" spans="1:5" ht="15.75" x14ac:dyDescent="0.25">
      <c r="A7" s="69" t="s">
        <v>5</v>
      </c>
      <c r="B7" s="79">
        <v>19</v>
      </c>
      <c r="C7" s="79">
        <v>38</v>
      </c>
      <c r="D7" s="73">
        <v>19</v>
      </c>
      <c r="E7" s="71">
        <v>1</v>
      </c>
    </row>
    <row r="8" spans="1:5" ht="15.75" x14ac:dyDescent="0.25">
      <c r="A8" s="69" t="s">
        <v>6</v>
      </c>
      <c r="B8" s="79">
        <v>0</v>
      </c>
      <c r="C8" s="79">
        <v>4</v>
      </c>
      <c r="D8" s="73">
        <v>4</v>
      </c>
      <c r="E8" s="70">
        <v>0</v>
      </c>
    </row>
    <row r="9" spans="1:5" ht="15.75" x14ac:dyDescent="0.25">
      <c r="A9" s="69" t="s">
        <v>7</v>
      </c>
      <c r="B9" s="79">
        <v>4</v>
      </c>
      <c r="C9" s="79">
        <v>6</v>
      </c>
      <c r="D9" s="73">
        <v>2</v>
      </c>
      <c r="E9" s="71">
        <v>0.5</v>
      </c>
    </row>
    <row r="10" spans="1:5" ht="15.75" x14ac:dyDescent="0.25">
      <c r="A10" s="69" t="s">
        <v>8</v>
      </c>
      <c r="B10" s="79">
        <v>2</v>
      </c>
      <c r="C10" s="79">
        <v>8</v>
      </c>
      <c r="D10" s="73">
        <v>6</v>
      </c>
      <c r="E10" s="71">
        <v>3</v>
      </c>
    </row>
    <row r="11" spans="1:5" ht="15.75" x14ac:dyDescent="0.25">
      <c r="A11" s="69" t="s">
        <v>9</v>
      </c>
      <c r="B11" s="79">
        <v>2</v>
      </c>
      <c r="C11" s="79">
        <v>0</v>
      </c>
      <c r="D11" s="78">
        <v>-2</v>
      </c>
      <c r="E11" s="70">
        <v>-1</v>
      </c>
    </row>
    <row r="12" spans="1:5" ht="15.75" x14ac:dyDescent="0.25">
      <c r="A12" s="69" t="s">
        <v>10</v>
      </c>
      <c r="B12" s="79">
        <v>0</v>
      </c>
      <c r="C12" s="79">
        <v>5</v>
      </c>
      <c r="D12" s="73">
        <v>5</v>
      </c>
      <c r="E12" s="70">
        <v>0</v>
      </c>
    </row>
    <row r="13" spans="1:5" ht="15.75" x14ac:dyDescent="0.25">
      <c r="A13" s="69" t="s">
        <v>12</v>
      </c>
      <c r="B13" s="79">
        <v>1</v>
      </c>
      <c r="C13" s="79">
        <v>0</v>
      </c>
      <c r="D13" s="78">
        <v>-1</v>
      </c>
      <c r="E13" s="70">
        <v>-1</v>
      </c>
    </row>
    <row r="14" spans="1:5" ht="15.75" x14ac:dyDescent="0.25">
      <c r="A14" s="69" t="s">
        <v>15</v>
      </c>
      <c r="B14" s="79">
        <v>0</v>
      </c>
      <c r="C14" s="79">
        <v>1</v>
      </c>
      <c r="D14" s="73">
        <v>1</v>
      </c>
      <c r="E14" s="70">
        <v>0</v>
      </c>
    </row>
    <row r="15" spans="1:5" ht="15.75" x14ac:dyDescent="0.25">
      <c r="A15" s="69" t="s">
        <v>18</v>
      </c>
      <c r="B15" s="79">
        <v>12</v>
      </c>
      <c r="C15" s="79">
        <v>7</v>
      </c>
      <c r="D15" s="78">
        <v>-5</v>
      </c>
      <c r="E15" s="70">
        <v>-0.41666666666666669</v>
      </c>
    </row>
    <row r="16" spans="1:5" ht="15.75" x14ac:dyDescent="0.25">
      <c r="A16" s="69" t="s">
        <v>20</v>
      </c>
      <c r="B16" s="79">
        <v>1</v>
      </c>
      <c r="C16" s="79">
        <v>3</v>
      </c>
      <c r="D16" s="73">
        <v>2</v>
      </c>
      <c r="E16" s="71">
        <v>2</v>
      </c>
    </row>
    <row r="17" spans="1:5" ht="15.75" x14ac:dyDescent="0.25">
      <c r="A17" s="69" t="s">
        <v>22</v>
      </c>
      <c r="B17" s="79">
        <v>3</v>
      </c>
      <c r="C17" s="79">
        <v>1</v>
      </c>
      <c r="D17" s="78">
        <v>-2</v>
      </c>
      <c r="E17" s="70">
        <v>-0.66666666666666663</v>
      </c>
    </row>
    <row r="18" spans="1:5" ht="15.75" x14ac:dyDescent="0.25">
      <c r="A18" s="69" t="s">
        <v>23</v>
      </c>
      <c r="B18" s="79">
        <v>1</v>
      </c>
      <c r="C18" s="79">
        <v>1</v>
      </c>
      <c r="D18" s="78">
        <v>0</v>
      </c>
      <c r="E18" s="70">
        <v>0</v>
      </c>
    </row>
    <row r="19" spans="1:5" ht="15.75" x14ac:dyDescent="0.25">
      <c r="A19" s="69" t="s">
        <v>25</v>
      </c>
      <c r="B19" s="79">
        <v>8</v>
      </c>
      <c r="C19" s="79">
        <v>2</v>
      </c>
      <c r="D19" s="78">
        <v>-6</v>
      </c>
      <c r="E19" s="70">
        <v>-0.75</v>
      </c>
    </row>
    <row r="20" spans="1:5" ht="15.75" x14ac:dyDescent="0.25">
      <c r="A20" s="69" t="s">
        <v>30</v>
      </c>
      <c r="B20" s="79">
        <v>0</v>
      </c>
      <c r="C20" s="79">
        <v>1</v>
      </c>
      <c r="D20" s="73">
        <v>1</v>
      </c>
      <c r="E20" s="70">
        <v>0</v>
      </c>
    </row>
    <row r="21" spans="1:5" ht="15.75" x14ac:dyDescent="0.25">
      <c r="A21" s="69" t="s">
        <v>31</v>
      </c>
      <c r="B21" s="79">
        <v>0</v>
      </c>
      <c r="C21" s="79">
        <v>2</v>
      </c>
      <c r="D21" s="73">
        <v>2</v>
      </c>
      <c r="E21" s="70">
        <v>0</v>
      </c>
    </row>
    <row r="22" spans="1:5" ht="15.75" x14ac:dyDescent="0.25">
      <c r="A22" s="69" t="s">
        <v>32</v>
      </c>
      <c r="B22" s="79">
        <v>7</v>
      </c>
      <c r="C22" s="79">
        <v>1</v>
      </c>
      <c r="D22" s="78">
        <v>-6</v>
      </c>
      <c r="E22" s="70">
        <v>-0.8571428571428571</v>
      </c>
    </row>
    <row r="23" spans="1:5" ht="15.75" x14ac:dyDescent="0.25">
      <c r="A23" s="69" t="s">
        <v>33</v>
      </c>
      <c r="B23" s="79">
        <v>2</v>
      </c>
      <c r="C23" s="79">
        <v>1</v>
      </c>
      <c r="D23" s="78">
        <v>-1</v>
      </c>
      <c r="E23" s="70">
        <v>-0.5</v>
      </c>
    </row>
    <row r="24" spans="1:5" ht="15.75" x14ac:dyDescent="0.25">
      <c r="A24" s="69" t="s">
        <v>36</v>
      </c>
      <c r="B24" s="79">
        <v>0</v>
      </c>
      <c r="C24" s="79">
        <v>6</v>
      </c>
      <c r="D24" s="73">
        <v>6</v>
      </c>
      <c r="E24" s="70">
        <v>0</v>
      </c>
    </row>
    <row r="25" spans="1:5" ht="15.75" x14ac:dyDescent="0.25">
      <c r="A25" s="69" t="s">
        <v>38</v>
      </c>
      <c r="B25" s="79">
        <v>11</v>
      </c>
      <c r="C25" s="79">
        <v>8</v>
      </c>
      <c r="D25" s="78">
        <v>-3</v>
      </c>
      <c r="E25" s="70">
        <v>-0.27272727272727271</v>
      </c>
    </row>
    <row r="26" spans="1:5" ht="15.75" x14ac:dyDescent="0.25">
      <c r="A26" s="69" t="s">
        <v>39</v>
      </c>
      <c r="B26" s="79">
        <v>8</v>
      </c>
      <c r="C26" s="79">
        <v>6</v>
      </c>
      <c r="D26" s="78">
        <v>-2</v>
      </c>
      <c r="E26" s="70">
        <v>-0.25</v>
      </c>
    </row>
    <row r="27" spans="1:5" ht="15.75" x14ac:dyDescent="0.25">
      <c r="A27" s="69" t="s">
        <v>42</v>
      </c>
      <c r="B27" s="79">
        <v>3</v>
      </c>
      <c r="C27" s="79">
        <v>0</v>
      </c>
      <c r="D27" s="78">
        <v>-3</v>
      </c>
      <c r="E27" s="70">
        <v>-1</v>
      </c>
    </row>
    <row r="28" spans="1:5" ht="15.75" x14ac:dyDescent="0.25">
      <c r="A28" s="69" t="s">
        <v>44</v>
      </c>
      <c r="B28" s="79">
        <v>1</v>
      </c>
      <c r="C28" s="79">
        <v>0</v>
      </c>
      <c r="D28" s="78">
        <v>-1</v>
      </c>
      <c r="E28" s="70">
        <v>-1</v>
      </c>
    </row>
    <row r="29" spans="1:5" ht="15.75" x14ac:dyDescent="0.25">
      <c r="A29" s="69" t="s">
        <v>46</v>
      </c>
      <c r="B29" s="79">
        <v>5</v>
      </c>
      <c r="C29" s="79">
        <v>0</v>
      </c>
      <c r="D29" s="78">
        <v>-5</v>
      </c>
      <c r="E29" s="70">
        <v>-1</v>
      </c>
    </row>
    <row r="30" spans="1:5" ht="15.75" x14ac:dyDescent="0.25">
      <c r="A30" s="69" t="s">
        <v>54</v>
      </c>
      <c r="B30" s="79">
        <v>17</v>
      </c>
      <c r="C30" s="79">
        <v>54</v>
      </c>
      <c r="D30" s="73">
        <v>37</v>
      </c>
      <c r="E30" s="71">
        <v>2.1764705882352939</v>
      </c>
    </row>
    <row r="31" spans="1:5" ht="15.75" x14ac:dyDescent="0.25">
      <c r="A31" s="69" t="s">
        <v>61</v>
      </c>
      <c r="B31" s="79">
        <v>0</v>
      </c>
      <c r="C31" s="79">
        <v>5</v>
      </c>
      <c r="D31" s="73">
        <v>5</v>
      </c>
      <c r="E31" s="70">
        <v>0</v>
      </c>
    </row>
    <row r="32" spans="1:5" s="58" customFormat="1" ht="15.75" x14ac:dyDescent="0.25">
      <c r="A32" s="69" t="s">
        <v>63</v>
      </c>
      <c r="B32" s="79">
        <v>4</v>
      </c>
      <c r="C32" s="79">
        <v>0</v>
      </c>
      <c r="D32" s="78">
        <v>-4</v>
      </c>
      <c r="E32" s="70">
        <v>-1</v>
      </c>
    </row>
    <row r="33" spans="1:5" s="58" customFormat="1" ht="15.75" x14ac:dyDescent="0.25">
      <c r="A33" s="69" t="s">
        <v>66</v>
      </c>
      <c r="B33" s="79">
        <v>2</v>
      </c>
      <c r="C33" s="79">
        <v>4</v>
      </c>
      <c r="D33" s="73">
        <v>2</v>
      </c>
      <c r="E33" s="71">
        <v>1</v>
      </c>
    </row>
    <row r="34" spans="1:5" s="58" customFormat="1" ht="15.75" x14ac:dyDescent="0.25">
      <c r="A34" s="69" t="s">
        <v>68</v>
      </c>
      <c r="B34" s="79">
        <v>1</v>
      </c>
      <c r="C34" s="79">
        <v>11</v>
      </c>
      <c r="D34" s="73">
        <v>10</v>
      </c>
      <c r="E34" s="71">
        <v>10</v>
      </c>
    </row>
    <row r="35" spans="1:5" s="58" customFormat="1" ht="15.75" x14ac:dyDescent="0.25">
      <c r="A35" s="69" t="s">
        <v>69</v>
      </c>
      <c r="B35" s="79">
        <v>3</v>
      </c>
      <c r="C35" s="79">
        <v>0</v>
      </c>
      <c r="D35" s="78">
        <v>-3</v>
      </c>
      <c r="E35" s="70">
        <v>-1</v>
      </c>
    </row>
    <row r="36" spans="1:5" s="58" customFormat="1" ht="15.75" x14ac:dyDescent="0.25">
      <c r="A36" s="69" t="s">
        <v>70</v>
      </c>
      <c r="B36" s="79">
        <v>0</v>
      </c>
      <c r="C36" s="79">
        <v>4</v>
      </c>
      <c r="D36" s="73">
        <v>4</v>
      </c>
      <c r="E36" s="70">
        <v>0</v>
      </c>
    </row>
    <row r="37" spans="1:5" s="58" customFormat="1" ht="15.75" x14ac:dyDescent="0.25">
      <c r="A37" s="69" t="s">
        <v>71</v>
      </c>
      <c r="B37" s="79">
        <v>1</v>
      </c>
      <c r="C37" s="79">
        <v>0</v>
      </c>
      <c r="D37" s="78">
        <v>-1</v>
      </c>
      <c r="E37" s="70">
        <v>-1</v>
      </c>
    </row>
    <row r="38" spans="1:5" s="58" customFormat="1" ht="15.75" x14ac:dyDescent="0.25">
      <c r="A38" s="69" t="s">
        <v>73</v>
      </c>
      <c r="B38" s="79">
        <v>21</v>
      </c>
      <c r="C38" s="79">
        <v>11</v>
      </c>
      <c r="D38" s="78">
        <v>-10</v>
      </c>
      <c r="E38" s="70">
        <v>-0.47619047619047616</v>
      </c>
    </row>
    <row r="39" spans="1:5" s="58" customFormat="1" ht="15.75" x14ac:dyDescent="0.25">
      <c r="A39" s="69" t="s">
        <v>74</v>
      </c>
      <c r="B39" s="79">
        <v>6</v>
      </c>
      <c r="C39" s="79">
        <v>9</v>
      </c>
      <c r="D39" s="73">
        <v>3</v>
      </c>
      <c r="E39" s="71">
        <v>0.5</v>
      </c>
    </row>
    <row r="40" spans="1:5" s="58" customFormat="1" ht="15.75" x14ac:dyDescent="0.25">
      <c r="A40" s="69" t="s">
        <v>76</v>
      </c>
      <c r="B40" s="79">
        <v>0</v>
      </c>
      <c r="C40" s="79">
        <v>2</v>
      </c>
      <c r="D40" s="73">
        <v>2</v>
      </c>
      <c r="E40" s="70">
        <v>0</v>
      </c>
    </row>
    <row r="41" spans="1:5" s="58" customFormat="1" ht="15.75" x14ac:dyDescent="0.25">
      <c r="A41" s="69" t="s">
        <v>80</v>
      </c>
      <c r="B41" s="79">
        <v>8</v>
      </c>
      <c r="C41" s="79">
        <v>12</v>
      </c>
      <c r="D41" s="73">
        <v>4</v>
      </c>
      <c r="E41" s="71">
        <v>0.5</v>
      </c>
    </row>
    <row r="42" spans="1:5" s="58" customFormat="1" ht="15.75" x14ac:dyDescent="0.25">
      <c r="A42" s="69" t="s">
        <v>83</v>
      </c>
      <c r="B42" s="79">
        <v>21</v>
      </c>
      <c r="C42" s="79">
        <v>12</v>
      </c>
      <c r="D42" s="78">
        <v>-9</v>
      </c>
      <c r="E42" s="70">
        <v>-0.42857142857142855</v>
      </c>
    </row>
    <row r="43" spans="1:5" s="58" customFormat="1" ht="15.75" x14ac:dyDescent="0.25">
      <c r="A43" s="69" t="s">
        <v>84</v>
      </c>
      <c r="B43" s="79">
        <v>27</v>
      </c>
      <c r="C43" s="79">
        <v>11</v>
      </c>
      <c r="D43" s="78">
        <v>-16</v>
      </c>
      <c r="E43" s="70">
        <v>-0.59259259259259256</v>
      </c>
    </row>
    <row r="44" spans="1:5" s="58" customFormat="1" ht="15.75" x14ac:dyDescent="0.25">
      <c r="A44" s="69" t="s">
        <v>88</v>
      </c>
      <c r="B44" s="79">
        <v>23</v>
      </c>
      <c r="C44" s="79">
        <v>30</v>
      </c>
      <c r="D44" s="73">
        <v>7</v>
      </c>
      <c r="E44" s="71">
        <v>0.30434782608695654</v>
      </c>
    </row>
    <row r="45" spans="1:5" s="58" customFormat="1" ht="15.75" x14ac:dyDescent="0.25">
      <c r="A45" s="69" t="s">
        <v>89</v>
      </c>
      <c r="B45" s="79">
        <v>2</v>
      </c>
      <c r="C45" s="79">
        <v>0</v>
      </c>
      <c r="D45" s="78">
        <v>-2</v>
      </c>
      <c r="E45" s="70">
        <v>-1</v>
      </c>
    </row>
    <row r="46" spans="1:5" s="58" customFormat="1" ht="15.75" x14ac:dyDescent="0.25">
      <c r="A46" s="69" t="s">
        <v>91</v>
      </c>
      <c r="B46" s="79">
        <v>13</v>
      </c>
      <c r="C46" s="79">
        <v>3</v>
      </c>
      <c r="D46" s="78">
        <v>-10</v>
      </c>
      <c r="E46" s="70">
        <v>-0.76923076923076927</v>
      </c>
    </row>
    <row r="47" spans="1:5" s="58" customFormat="1" ht="15.75" x14ac:dyDescent="0.25">
      <c r="A47" s="69" t="s">
        <v>93</v>
      </c>
      <c r="B47" s="79">
        <v>14</v>
      </c>
      <c r="C47" s="79">
        <v>3</v>
      </c>
      <c r="D47" s="78">
        <v>-11</v>
      </c>
      <c r="E47" s="70">
        <v>-0.7857142857142857</v>
      </c>
    </row>
    <row r="48" spans="1:5" s="58" customFormat="1" ht="15.75" x14ac:dyDescent="0.25">
      <c r="A48" s="69" t="s">
        <v>96</v>
      </c>
      <c r="B48" s="79">
        <v>1</v>
      </c>
      <c r="C48" s="79">
        <v>0</v>
      </c>
      <c r="D48" s="78">
        <v>-1</v>
      </c>
      <c r="E48" s="70">
        <v>-1</v>
      </c>
    </row>
    <row r="49" spans="1:5" s="58" customFormat="1" ht="15.75" x14ac:dyDescent="0.25">
      <c r="A49" s="69" t="s">
        <v>99</v>
      </c>
      <c r="B49" s="79">
        <v>6</v>
      </c>
      <c r="C49" s="79">
        <v>12</v>
      </c>
      <c r="D49" s="73">
        <v>6</v>
      </c>
      <c r="E49" s="71">
        <v>1</v>
      </c>
    </row>
    <row r="50" spans="1:5" s="58" customFormat="1" ht="15.75" x14ac:dyDescent="0.25">
      <c r="A50" s="69" t="s">
        <v>101</v>
      </c>
      <c r="B50" s="79">
        <v>0</v>
      </c>
      <c r="C50" s="79">
        <v>23</v>
      </c>
      <c r="D50" s="73">
        <v>23</v>
      </c>
      <c r="E50" s="70">
        <v>0</v>
      </c>
    </row>
    <row r="51" spans="1:5" s="58" customFormat="1" ht="15.75" x14ac:dyDescent="0.25">
      <c r="A51" s="69" t="s">
        <v>102</v>
      </c>
      <c r="B51" s="79">
        <v>2</v>
      </c>
      <c r="C51" s="79">
        <v>1</v>
      </c>
      <c r="D51" s="78">
        <v>-1</v>
      </c>
      <c r="E51" s="70">
        <v>-0.5</v>
      </c>
    </row>
    <row r="52" spans="1:5" s="58" customFormat="1" ht="15.75" x14ac:dyDescent="0.25">
      <c r="A52" s="69" t="s">
        <v>103</v>
      </c>
      <c r="B52" s="79">
        <v>12</v>
      </c>
      <c r="C52" s="79">
        <v>29</v>
      </c>
      <c r="D52" s="73">
        <v>17</v>
      </c>
      <c r="E52" s="71">
        <v>1.4166666666666667</v>
      </c>
    </row>
    <row r="53" spans="1:5" s="58" customFormat="1" ht="15.75" x14ac:dyDescent="0.25">
      <c r="A53" s="69" t="s">
        <v>104</v>
      </c>
      <c r="B53" s="79">
        <v>1</v>
      </c>
      <c r="C53" s="79">
        <v>1</v>
      </c>
      <c r="D53" s="78">
        <v>0</v>
      </c>
      <c r="E53" s="70">
        <v>0</v>
      </c>
    </row>
    <row r="54" spans="1:5" s="58" customFormat="1" ht="15.75" x14ac:dyDescent="0.25">
      <c r="A54" s="69" t="s">
        <v>105</v>
      </c>
      <c r="B54" s="79">
        <v>3</v>
      </c>
      <c r="C54" s="79">
        <v>1</v>
      </c>
      <c r="D54" s="78">
        <v>-2</v>
      </c>
      <c r="E54" s="70">
        <v>-0.66666666666666663</v>
      </c>
    </row>
    <row r="55" spans="1:5" s="58" customFormat="1" ht="15.75" x14ac:dyDescent="0.25">
      <c r="A55" s="69" t="s">
        <v>110</v>
      </c>
      <c r="B55" s="79">
        <v>0</v>
      </c>
      <c r="C55" s="79">
        <v>1</v>
      </c>
      <c r="D55" s="73">
        <v>1</v>
      </c>
      <c r="E55" s="70">
        <v>0</v>
      </c>
    </row>
    <row r="56" spans="1:5" s="58" customFormat="1" ht="15.75" x14ac:dyDescent="0.25">
      <c r="A56" s="69" t="s">
        <v>111</v>
      </c>
      <c r="B56" s="79">
        <v>0</v>
      </c>
      <c r="C56" s="79">
        <v>1</v>
      </c>
      <c r="D56" s="73">
        <v>1</v>
      </c>
      <c r="E56" s="70">
        <v>0</v>
      </c>
    </row>
    <row r="57" spans="1:5" s="58" customFormat="1" ht="15.75" x14ac:dyDescent="0.25">
      <c r="A57" s="72" t="s">
        <v>326</v>
      </c>
      <c r="B57" s="80">
        <v>278</v>
      </c>
      <c r="C57" s="80">
        <v>341</v>
      </c>
      <c r="D57" s="74">
        <v>63</v>
      </c>
      <c r="E57" s="75">
        <v>0.22661870503597123</v>
      </c>
    </row>
    <row r="58" spans="1:5" s="58" customFormat="1" ht="15.75" x14ac:dyDescent="0.25">
      <c r="A58" s="76"/>
      <c r="B58" s="22"/>
      <c r="C58" s="22"/>
      <c r="D58" s="110"/>
      <c r="E58" s="87"/>
    </row>
    <row r="59" spans="1:5" s="58" customFormat="1" ht="15.75" x14ac:dyDescent="0.25">
      <c r="A59" s="76"/>
      <c r="B59" s="22"/>
      <c r="C59" s="22"/>
      <c r="D59" s="109"/>
      <c r="E59" s="87"/>
    </row>
    <row r="60" spans="1:5" s="58" customFormat="1" ht="15.75" x14ac:dyDescent="0.25">
      <c r="A60" s="76"/>
      <c r="B60" s="22"/>
      <c r="C60" s="22"/>
      <c r="D60" s="110"/>
      <c r="E60" s="77"/>
    </row>
    <row r="61" spans="1:5" s="58" customFormat="1" ht="15.75" x14ac:dyDescent="0.25">
      <c r="A61" s="76"/>
      <c r="B61" s="22"/>
      <c r="C61" s="22"/>
      <c r="D61" s="109"/>
      <c r="E61" s="87"/>
    </row>
    <row r="62" spans="1:5" s="58" customFormat="1" ht="15.75" x14ac:dyDescent="0.25">
      <c r="A62" s="83"/>
      <c r="B62" s="94"/>
      <c r="C62" s="94"/>
      <c r="D62" s="111"/>
      <c r="E62" s="90"/>
    </row>
    <row r="63" spans="1:5" s="58" customFormat="1" x14ac:dyDescent="0.25">
      <c r="A63" s="104"/>
      <c r="B63" s="114"/>
      <c r="C63" s="114"/>
      <c r="D63" s="114"/>
      <c r="E63" s="104"/>
    </row>
    <row r="64" spans="1:5" s="58" customFormat="1" x14ac:dyDescent="0.25">
      <c r="B64" s="112"/>
      <c r="C64" s="112"/>
      <c r="D64" s="112"/>
    </row>
    <row r="65" spans="2:4" s="58" customFormat="1" x14ac:dyDescent="0.25">
      <c r="B65" s="112"/>
      <c r="C65" s="112"/>
      <c r="D65" s="112"/>
    </row>
    <row r="66" spans="2:4" s="58" customFormat="1" x14ac:dyDescent="0.25">
      <c r="B66" s="112"/>
      <c r="C66" s="112"/>
      <c r="D66" s="112"/>
    </row>
    <row r="67" spans="2:4" s="58" customFormat="1" x14ac:dyDescent="0.25">
      <c r="B67" s="112"/>
      <c r="C67" s="112"/>
      <c r="D67" s="112"/>
    </row>
    <row r="68" spans="2:4" s="58" customFormat="1" x14ac:dyDescent="0.25">
      <c r="B68" s="112"/>
      <c r="C68" s="112"/>
      <c r="D68" s="112"/>
    </row>
    <row r="69" spans="2:4" s="58" customFormat="1" x14ac:dyDescent="0.25">
      <c r="B69" s="112"/>
      <c r="C69" s="112"/>
      <c r="D69" s="112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workbookViewId="0">
      <selection activeCell="A5" sqref="A5:E5"/>
    </sheetView>
  </sheetViews>
  <sheetFormatPr baseColWidth="10" defaultRowHeight="15" x14ac:dyDescent="0.25"/>
  <cols>
    <col min="1" max="1" width="20.7109375" customWidth="1"/>
    <col min="2" max="3" width="11.5703125" style="112" bestFit="1" customWidth="1"/>
    <col min="4" max="4" width="13.7109375" style="112" customWidth="1"/>
    <col min="5" max="5" width="13.85546875" customWidth="1"/>
  </cols>
  <sheetData>
    <row r="1" spans="1:9" x14ac:dyDescent="0.25">
      <c r="A1" s="3"/>
      <c r="E1" s="3"/>
      <c r="F1" s="3"/>
      <c r="G1" s="3"/>
      <c r="H1" s="3"/>
      <c r="I1" s="3"/>
    </row>
    <row r="2" spans="1:9" ht="15.75" x14ac:dyDescent="0.25">
      <c r="A2" s="160" t="s">
        <v>313</v>
      </c>
      <c r="B2" s="160"/>
      <c r="C2" s="160"/>
      <c r="D2" s="160"/>
      <c r="E2" s="160"/>
      <c r="F2" s="8"/>
      <c r="G2" s="8"/>
      <c r="H2" s="4"/>
      <c r="I2" s="4"/>
    </row>
    <row r="3" spans="1:9" x14ac:dyDescent="0.25">
      <c r="A3" s="3"/>
      <c r="E3" s="3"/>
      <c r="F3" s="3"/>
      <c r="G3" s="3"/>
      <c r="H3" s="3"/>
      <c r="I3" s="3"/>
    </row>
    <row r="4" spans="1:9" x14ac:dyDescent="0.25">
      <c r="A4" s="3"/>
      <c r="E4" s="3"/>
      <c r="F4" s="3"/>
      <c r="G4" s="3"/>
      <c r="H4" s="3"/>
      <c r="I4" s="3"/>
    </row>
    <row r="5" spans="1:9" ht="15.75" x14ac:dyDescent="0.25">
      <c r="A5" s="159" t="s">
        <v>397</v>
      </c>
      <c r="B5" s="159"/>
      <c r="C5" s="159"/>
      <c r="D5" s="159"/>
      <c r="E5" s="159"/>
      <c r="F5" s="4"/>
      <c r="G5" s="4"/>
      <c r="H5" s="4"/>
      <c r="I5" s="4"/>
    </row>
    <row r="6" spans="1:9" ht="31.5" x14ac:dyDescent="0.25">
      <c r="A6" s="5" t="s">
        <v>314</v>
      </c>
      <c r="B6" s="115" t="s">
        <v>315</v>
      </c>
      <c r="C6" s="113" t="s">
        <v>316</v>
      </c>
      <c r="D6" s="113" t="s">
        <v>317</v>
      </c>
      <c r="E6" s="6" t="s">
        <v>318</v>
      </c>
      <c r="F6" s="4"/>
      <c r="G6" s="4"/>
      <c r="H6" s="4"/>
      <c r="I6" s="4"/>
    </row>
    <row r="7" spans="1:9" ht="15.75" x14ac:dyDescent="0.25">
      <c r="A7" s="69" t="s">
        <v>378</v>
      </c>
      <c r="B7" s="17">
        <v>15462</v>
      </c>
      <c r="C7" s="17">
        <v>18826</v>
      </c>
      <c r="D7" s="95">
        <v>3364</v>
      </c>
      <c r="E7" s="71">
        <v>0.21756564480662269</v>
      </c>
    </row>
    <row r="8" spans="1:9" ht="15.75" x14ac:dyDescent="0.25">
      <c r="A8" s="69" t="s">
        <v>379</v>
      </c>
      <c r="B8" s="17">
        <v>2160</v>
      </c>
      <c r="C8" s="17">
        <v>2257</v>
      </c>
      <c r="D8" s="95">
        <v>97</v>
      </c>
      <c r="E8" s="71">
        <v>4.490740740740741E-2</v>
      </c>
    </row>
    <row r="9" spans="1:9" ht="15.75" x14ac:dyDescent="0.25">
      <c r="A9" s="69" t="s">
        <v>380</v>
      </c>
      <c r="B9" s="17">
        <v>4209</v>
      </c>
      <c r="C9" s="17">
        <v>4582</v>
      </c>
      <c r="D9" s="95">
        <v>373</v>
      </c>
      <c r="E9" s="71">
        <v>8.8619624613922546E-2</v>
      </c>
    </row>
    <row r="10" spans="1:9" ht="15.75" x14ac:dyDescent="0.25">
      <c r="A10" s="69" t="s">
        <v>381</v>
      </c>
      <c r="B10" s="17">
        <v>2914</v>
      </c>
      <c r="C10" s="17">
        <v>3552</v>
      </c>
      <c r="D10" s="95">
        <v>638</v>
      </c>
      <c r="E10" s="71">
        <v>0.2189430336307481</v>
      </c>
    </row>
    <row r="11" spans="1:9" ht="15.75" x14ac:dyDescent="0.25">
      <c r="A11" s="69" t="s">
        <v>382</v>
      </c>
      <c r="B11" s="17">
        <v>805</v>
      </c>
      <c r="C11" s="17">
        <v>1001</v>
      </c>
      <c r="D11" s="95">
        <v>196</v>
      </c>
      <c r="E11" s="71">
        <v>0.24347826086956523</v>
      </c>
    </row>
    <row r="12" spans="1:9" ht="15.75" x14ac:dyDescent="0.25">
      <c r="A12" s="69" t="s">
        <v>383</v>
      </c>
      <c r="B12" s="17">
        <v>1470</v>
      </c>
      <c r="C12" s="17">
        <v>1790</v>
      </c>
      <c r="D12" s="95">
        <v>320</v>
      </c>
      <c r="E12" s="71">
        <v>0.21768707482993196</v>
      </c>
    </row>
    <row r="13" spans="1:9" ht="15.75" x14ac:dyDescent="0.25">
      <c r="A13" s="69" t="s">
        <v>384</v>
      </c>
      <c r="B13" s="17">
        <v>2985</v>
      </c>
      <c r="C13" s="17">
        <v>3429</v>
      </c>
      <c r="D13" s="95">
        <v>444</v>
      </c>
      <c r="E13" s="71">
        <v>0.14874371859296481</v>
      </c>
    </row>
    <row r="14" spans="1:9" ht="15.75" x14ac:dyDescent="0.25">
      <c r="A14" s="69" t="s">
        <v>385</v>
      </c>
      <c r="B14" s="17">
        <v>1406</v>
      </c>
      <c r="C14" s="17">
        <v>1512</v>
      </c>
      <c r="D14" s="95">
        <v>106</v>
      </c>
      <c r="E14" s="71">
        <v>7.5391180654338544E-2</v>
      </c>
    </row>
    <row r="15" spans="1:9" ht="15.75" x14ac:dyDescent="0.25">
      <c r="A15" s="69" t="s">
        <v>386</v>
      </c>
      <c r="B15" s="17">
        <v>1447</v>
      </c>
      <c r="C15" s="17">
        <v>1764</v>
      </c>
      <c r="D15" s="95">
        <v>317</v>
      </c>
      <c r="E15" s="71">
        <v>0.21907394609536973</v>
      </c>
    </row>
    <row r="16" spans="1:9" ht="15.75" x14ac:dyDescent="0.25">
      <c r="A16" s="69" t="s">
        <v>387</v>
      </c>
      <c r="B16" s="17">
        <v>6709</v>
      </c>
      <c r="C16" s="17">
        <v>7257</v>
      </c>
      <c r="D16" s="95">
        <v>548</v>
      </c>
      <c r="E16" s="71">
        <v>8.1681323595170663E-2</v>
      </c>
    </row>
    <row r="17" spans="1:9" ht="15.75" x14ac:dyDescent="0.25">
      <c r="A17" s="69" t="s">
        <v>388</v>
      </c>
      <c r="B17" s="17">
        <v>1780</v>
      </c>
      <c r="C17" s="17">
        <v>2231</v>
      </c>
      <c r="D17" s="95">
        <v>451</v>
      </c>
      <c r="E17" s="71">
        <v>0.25337078651685391</v>
      </c>
    </row>
    <row r="18" spans="1:9" ht="15.75" x14ac:dyDescent="0.25">
      <c r="A18" s="69" t="s">
        <v>389</v>
      </c>
      <c r="B18" s="17">
        <v>1840</v>
      </c>
      <c r="C18" s="17">
        <v>2115</v>
      </c>
      <c r="D18" s="95">
        <v>275</v>
      </c>
      <c r="E18" s="71">
        <v>0.14945652173913043</v>
      </c>
    </row>
    <row r="19" spans="1:9" ht="15.75" x14ac:dyDescent="0.25">
      <c r="A19" s="69" t="s">
        <v>390</v>
      </c>
      <c r="B19" s="17">
        <v>1012</v>
      </c>
      <c r="C19" s="17">
        <v>1305</v>
      </c>
      <c r="D19" s="95">
        <v>293</v>
      </c>
      <c r="E19" s="71">
        <v>0.28952569169960474</v>
      </c>
    </row>
    <row r="20" spans="1:9" ht="15.75" x14ac:dyDescent="0.25">
      <c r="A20" s="69" t="s">
        <v>391</v>
      </c>
      <c r="B20" s="17">
        <v>1777</v>
      </c>
      <c r="C20" s="17">
        <v>1733</v>
      </c>
      <c r="D20" s="105">
        <v>-44</v>
      </c>
      <c r="E20" s="70">
        <v>-2.4760832864378166E-2</v>
      </c>
    </row>
    <row r="21" spans="1:9" ht="15.75" x14ac:dyDescent="0.25">
      <c r="A21" s="69" t="s">
        <v>392</v>
      </c>
      <c r="B21" s="17">
        <v>1676</v>
      </c>
      <c r="C21" s="17">
        <v>1435</v>
      </c>
      <c r="D21" s="105">
        <v>-241</v>
      </c>
      <c r="E21" s="70">
        <v>-0.14379474940334128</v>
      </c>
    </row>
    <row r="22" spans="1:9" ht="15.75" x14ac:dyDescent="0.25">
      <c r="A22" s="69" t="s">
        <v>393</v>
      </c>
      <c r="B22" s="17">
        <v>1556</v>
      </c>
      <c r="C22" s="17">
        <v>1910</v>
      </c>
      <c r="D22" s="95">
        <v>354</v>
      </c>
      <c r="E22" s="71">
        <v>0.22750642673521851</v>
      </c>
    </row>
    <row r="23" spans="1:9" ht="15.75" x14ac:dyDescent="0.25">
      <c r="A23" s="69" t="s">
        <v>394</v>
      </c>
      <c r="B23" s="17">
        <v>3898</v>
      </c>
      <c r="C23" s="17">
        <v>4395</v>
      </c>
      <c r="D23" s="95">
        <v>497</v>
      </c>
      <c r="E23" s="71">
        <v>0.12750128270908159</v>
      </c>
    </row>
    <row r="24" spans="1:9" ht="15.75" x14ac:dyDescent="0.25">
      <c r="A24" s="69" t="s">
        <v>395</v>
      </c>
      <c r="B24" s="17">
        <v>2559</v>
      </c>
      <c r="C24" s="17">
        <v>2659</v>
      </c>
      <c r="D24" s="95">
        <v>100</v>
      </c>
      <c r="E24" s="71">
        <v>3.9077764751856196E-2</v>
      </c>
    </row>
    <row r="25" spans="1:9" ht="15.75" x14ac:dyDescent="0.25">
      <c r="A25" s="72" t="s">
        <v>326</v>
      </c>
      <c r="B25" s="7">
        <v>55665</v>
      </c>
      <c r="C25" s="7">
        <v>63753</v>
      </c>
      <c r="D25" s="106">
        <v>8088</v>
      </c>
      <c r="E25" s="75">
        <v>0.14529776340608999</v>
      </c>
      <c r="F25" s="9"/>
      <c r="G25" s="4"/>
      <c r="H25" s="9"/>
      <c r="I25" s="9"/>
    </row>
    <row r="26" spans="1:9" ht="15.75" x14ac:dyDescent="0.25">
      <c r="A26" s="83"/>
      <c r="B26" s="94"/>
      <c r="C26" s="94"/>
      <c r="D26" s="111"/>
      <c r="E26" s="90"/>
      <c r="F26" s="9"/>
      <c r="G26" s="4"/>
      <c r="H26" s="9"/>
      <c r="I26" s="9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"/>
  <sheetViews>
    <sheetView workbookViewId="0">
      <selection activeCell="A9" sqref="A9:E59"/>
    </sheetView>
  </sheetViews>
  <sheetFormatPr baseColWidth="10" defaultColWidth="11.42578125" defaultRowHeight="15" x14ac:dyDescent="0.25"/>
  <cols>
    <col min="1" max="1" width="98" style="54" bestFit="1" customWidth="1"/>
    <col min="2" max="2" width="40.42578125" style="54" bestFit="1" customWidth="1"/>
    <col min="3" max="3" width="7.85546875" style="54" bestFit="1" customWidth="1"/>
    <col min="4" max="4" width="27.28515625" style="54" bestFit="1" customWidth="1"/>
    <col min="5" max="5" width="27.5703125" style="54" bestFit="1" customWidth="1"/>
    <col min="6" max="6" width="14.42578125" style="54" bestFit="1" customWidth="1"/>
    <col min="7" max="7" width="7.7109375" style="54" bestFit="1" customWidth="1"/>
    <col min="8" max="8" width="26.5703125" style="54" bestFit="1" customWidth="1"/>
    <col min="9" max="9" width="26.7109375" style="54" bestFit="1" customWidth="1"/>
    <col min="10" max="10" width="14.85546875" style="54" bestFit="1" customWidth="1"/>
    <col min="11" max="11" width="16.140625" style="54" bestFit="1" customWidth="1"/>
    <col min="12" max="12" width="7.85546875" style="54" bestFit="1" customWidth="1"/>
    <col min="13" max="13" width="9" style="54" bestFit="1" customWidth="1"/>
    <col min="14" max="14" width="27.28515625" style="54" bestFit="1" customWidth="1"/>
    <col min="15" max="15" width="28.42578125" style="54" bestFit="1" customWidth="1"/>
    <col min="16" max="16" width="27.5703125" style="54" bestFit="1" customWidth="1"/>
    <col min="17" max="17" width="28.7109375" style="54" bestFit="1" customWidth="1"/>
    <col min="18" max="16384" width="11.42578125" style="54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3">
        <v>306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126</v>
      </c>
      <c r="B9" s="61">
        <v>13</v>
      </c>
      <c r="C9" s="61">
        <v>19</v>
      </c>
      <c r="D9" s="64">
        <v>6</v>
      </c>
      <c r="E9" s="65">
        <v>0.46153846153846156</v>
      </c>
      <c r="F9"/>
      <c r="G9"/>
      <c r="H9"/>
      <c r="I9"/>
    </row>
    <row r="10" spans="1:9" x14ac:dyDescent="0.25">
      <c r="A10" s="60" t="s">
        <v>127</v>
      </c>
      <c r="B10" s="61">
        <v>1</v>
      </c>
      <c r="C10" s="61">
        <v>3</v>
      </c>
      <c r="D10" s="64">
        <v>2</v>
      </c>
      <c r="E10" s="65">
        <v>2</v>
      </c>
      <c r="F10"/>
      <c r="G10"/>
      <c r="H10"/>
      <c r="I10"/>
    </row>
    <row r="11" spans="1:9" x14ac:dyDescent="0.25">
      <c r="A11" s="60" t="s">
        <v>129</v>
      </c>
      <c r="B11" s="61">
        <v>1</v>
      </c>
      <c r="C11" s="61">
        <v>0</v>
      </c>
      <c r="D11" s="62">
        <v>-1</v>
      </c>
      <c r="E11" s="63">
        <v>-1</v>
      </c>
      <c r="F11"/>
      <c r="G11"/>
      <c r="H11"/>
      <c r="I11"/>
    </row>
    <row r="12" spans="1:9" x14ac:dyDescent="0.25">
      <c r="A12" s="60" t="s">
        <v>132</v>
      </c>
      <c r="B12" s="61">
        <v>0</v>
      </c>
      <c r="C12" s="61">
        <v>1</v>
      </c>
      <c r="D12" s="64">
        <v>1</v>
      </c>
      <c r="E12" s="63">
        <v>0</v>
      </c>
      <c r="F12"/>
      <c r="G12"/>
      <c r="H12"/>
      <c r="I12"/>
    </row>
    <row r="13" spans="1:9" x14ac:dyDescent="0.25">
      <c r="A13" s="60" t="s">
        <v>134</v>
      </c>
      <c r="B13" s="61">
        <v>1</v>
      </c>
      <c r="C13" s="61">
        <v>0</v>
      </c>
      <c r="D13" s="62">
        <v>-1</v>
      </c>
      <c r="E13" s="63">
        <v>-1</v>
      </c>
      <c r="F13"/>
      <c r="G13"/>
      <c r="H13"/>
      <c r="I13"/>
    </row>
    <row r="14" spans="1:9" x14ac:dyDescent="0.25">
      <c r="A14" s="60" t="s">
        <v>141</v>
      </c>
      <c r="B14" s="61">
        <v>1</v>
      </c>
      <c r="C14" s="61">
        <v>0</v>
      </c>
      <c r="D14" s="62">
        <v>-1</v>
      </c>
      <c r="E14" s="63">
        <v>-1</v>
      </c>
      <c r="F14"/>
      <c r="G14"/>
      <c r="H14"/>
      <c r="I14"/>
    </row>
    <row r="15" spans="1:9" x14ac:dyDescent="0.25">
      <c r="A15" s="60" t="s">
        <v>142</v>
      </c>
      <c r="B15" s="61">
        <v>0</v>
      </c>
      <c r="C15" s="61">
        <v>1</v>
      </c>
      <c r="D15" s="64">
        <v>1</v>
      </c>
      <c r="E15" s="63">
        <v>0</v>
      </c>
      <c r="F15"/>
      <c r="G15"/>
      <c r="H15"/>
      <c r="I15"/>
    </row>
    <row r="16" spans="1:9" x14ac:dyDescent="0.25">
      <c r="A16" s="60" t="s">
        <v>143</v>
      </c>
      <c r="B16" s="61">
        <v>3</v>
      </c>
      <c r="C16" s="61">
        <v>2</v>
      </c>
      <c r="D16" s="62">
        <v>-1</v>
      </c>
      <c r="E16" s="63">
        <v>-0.33333333333333331</v>
      </c>
      <c r="F16"/>
      <c r="G16"/>
      <c r="H16"/>
      <c r="I16"/>
    </row>
    <row r="17" spans="1:9" x14ac:dyDescent="0.25">
      <c r="A17" s="60" t="s">
        <v>144</v>
      </c>
      <c r="B17" s="61">
        <v>3</v>
      </c>
      <c r="C17" s="61">
        <v>5</v>
      </c>
      <c r="D17" s="64">
        <v>2</v>
      </c>
      <c r="E17" s="65">
        <v>0.66666666666666663</v>
      </c>
      <c r="F17"/>
      <c r="G17"/>
      <c r="H17"/>
      <c r="I17"/>
    </row>
    <row r="18" spans="1:9" x14ac:dyDescent="0.25">
      <c r="A18" s="60" t="s">
        <v>145</v>
      </c>
      <c r="B18" s="61">
        <v>13</v>
      </c>
      <c r="C18" s="61">
        <v>14</v>
      </c>
      <c r="D18" s="64">
        <v>1</v>
      </c>
      <c r="E18" s="65">
        <v>7.6923076923076927E-2</v>
      </c>
      <c r="F18"/>
      <c r="G18"/>
      <c r="H18"/>
      <c r="I18"/>
    </row>
    <row r="19" spans="1:9" x14ac:dyDescent="0.25">
      <c r="A19" s="60" t="s">
        <v>146</v>
      </c>
      <c r="B19" s="61">
        <v>1</v>
      </c>
      <c r="C19" s="61">
        <v>0</v>
      </c>
      <c r="D19" s="62">
        <v>-1</v>
      </c>
      <c r="E19" s="63">
        <v>-1</v>
      </c>
      <c r="F19"/>
      <c r="G19"/>
      <c r="H19"/>
      <c r="I19"/>
    </row>
    <row r="20" spans="1:9" x14ac:dyDescent="0.25">
      <c r="A20" s="60" t="s">
        <v>147</v>
      </c>
      <c r="B20" s="61">
        <v>1</v>
      </c>
      <c r="C20" s="61">
        <v>1</v>
      </c>
      <c r="D20" s="62">
        <v>0</v>
      </c>
      <c r="E20" s="63">
        <v>0</v>
      </c>
      <c r="F20"/>
      <c r="G20"/>
      <c r="H20"/>
      <c r="I20"/>
    </row>
    <row r="21" spans="1:9" x14ac:dyDescent="0.25">
      <c r="A21" s="60" t="s">
        <v>148</v>
      </c>
      <c r="B21" s="61">
        <v>0</v>
      </c>
      <c r="C21" s="61">
        <v>1</v>
      </c>
      <c r="D21" s="64">
        <v>1</v>
      </c>
      <c r="E21" s="63">
        <v>0</v>
      </c>
      <c r="F21"/>
      <c r="G21"/>
      <c r="H21"/>
      <c r="I21"/>
    </row>
    <row r="22" spans="1:9" x14ac:dyDescent="0.25">
      <c r="A22" s="60" t="s">
        <v>150</v>
      </c>
      <c r="B22" s="61">
        <v>2</v>
      </c>
      <c r="C22" s="61">
        <v>0</v>
      </c>
      <c r="D22" s="62">
        <v>-2</v>
      </c>
      <c r="E22" s="63">
        <v>-1</v>
      </c>
      <c r="F22"/>
      <c r="G22"/>
      <c r="H22"/>
      <c r="I22"/>
    </row>
    <row r="23" spans="1:9" x14ac:dyDescent="0.25">
      <c r="A23" s="60" t="s">
        <v>152</v>
      </c>
      <c r="B23" s="61">
        <v>1</v>
      </c>
      <c r="C23" s="61">
        <v>0</v>
      </c>
      <c r="D23" s="62">
        <v>-1</v>
      </c>
      <c r="E23" s="63">
        <v>-1</v>
      </c>
      <c r="F23"/>
      <c r="G23"/>
      <c r="H23"/>
      <c r="I23"/>
    </row>
    <row r="24" spans="1:9" x14ac:dyDescent="0.25">
      <c r="A24" s="60" t="s">
        <v>158</v>
      </c>
      <c r="B24" s="61">
        <v>6</v>
      </c>
      <c r="C24" s="61">
        <v>12</v>
      </c>
      <c r="D24" s="64">
        <v>6</v>
      </c>
      <c r="E24" s="65">
        <v>1</v>
      </c>
      <c r="F24"/>
      <c r="G24"/>
      <c r="H24"/>
      <c r="I24"/>
    </row>
    <row r="25" spans="1:9" x14ac:dyDescent="0.25">
      <c r="A25" s="60" t="s">
        <v>159</v>
      </c>
      <c r="B25" s="61">
        <v>1</v>
      </c>
      <c r="C25" s="61">
        <v>0</v>
      </c>
      <c r="D25" s="62">
        <v>-1</v>
      </c>
      <c r="E25" s="63">
        <v>-1</v>
      </c>
      <c r="F25"/>
      <c r="G25"/>
      <c r="H25"/>
      <c r="I25"/>
    </row>
    <row r="26" spans="1:9" x14ac:dyDescent="0.25">
      <c r="A26" s="60" t="s">
        <v>163</v>
      </c>
      <c r="B26" s="61">
        <v>29</v>
      </c>
      <c r="C26" s="61">
        <v>39</v>
      </c>
      <c r="D26" s="64">
        <v>10</v>
      </c>
      <c r="E26" s="65">
        <v>0.34482758620689657</v>
      </c>
      <c r="F26"/>
      <c r="G26"/>
      <c r="H26"/>
      <c r="I26"/>
    </row>
    <row r="27" spans="1:9" x14ac:dyDescent="0.25">
      <c r="A27" s="60" t="s">
        <v>164</v>
      </c>
      <c r="B27" s="61">
        <v>0</v>
      </c>
      <c r="C27" s="61">
        <v>1</v>
      </c>
      <c r="D27" s="64">
        <v>1</v>
      </c>
      <c r="E27" s="63">
        <v>0</v>
      </c>
      <c r="F27"/>
      <c r="G27"/>
      <c r="H27"/>
      <c r="I27"/>
    </row>
    <row r="28" spans="1:9" x14ac:dyDescent="0.25">
      <c r="A28" s="60" t="s">
        <v>165</v>
      </c>
      <c r="B28" s="61">
        <v>6</v>
      </c>
      <c r="C28" s="61">
        <v>56</v>
      </c>
      <c r="D28" s="64">
        <v>50</v>
      </c>
      <c r="E28" s="65">
        <v>8.3333333333333339</v>
      </c>
      <c r="F28"/>
      <c r="G28"/>
      <c r="H28"/>
      <c r="I28"/>
    </row>
    <row r="29" spans="1:9" x14ac:dyDescent="0.25">
      <c r="A29" s="60" t="s">
        <v>166</v>
      </c>
      <c r="B29" s="61">
        <v>2</v>
      </c>
      <c r="C29" s="61">
        <v>8</v>
      </c>
      <c r="D29" s="64">
        <v>6</v>
      </c>
      <c r="E29" s="65">
        <v>3</v>
      </c>
      <c r="F29"/>
      <c r="G29"/>
      <c r="H29"/>
      <c r="I29"/>
    </row>
    <row r="30" spans="1:9" x14ac:dyDescent="0.25">
      <c r="A30" s="60" t="s">
        <v>167</v>
      </c>
      <c r="B30" s="61">
        <v>3</v>
      </c>
      <c r="C30" s="61">
        <v>1</v>
      </c>
      <c r="D30" s="62">
        <v>-2</v>
      </c>
      <c r="E30" s="63">
        <v>-0.66666666666666663</v>
      </c>
      <c r="F30"/>
      <c r="G30"/>
      <c r="H30"/>
      <c r="I30"/>
    </row>
    <row r="31" spans="1:9" x14ac:dyDescent="0.25">
      <c r="A31" s="60" t="s">
        <v>169</v>
      </c>
      <c r="B31" s="61">
        <v>2</v>
      </c>
      <c r="C31" s="61">
        <v>0</v>
      </c>
      <c r="D31" s="62">
        <v>-2</v>
      </c>
      <c r="E31" s="63">
        <v>-1</v>
      </c>
      <c r="F31"/>
      <c r="G31"/>
      <c r="H31"/>
      <c r="I31"/>
    </row>
    <row r="32" spans="1:9" x14ac:dyDescent="0.25">
      <c r="A32" s="60" t="s">
        <v>170</v>
      </c>
      <c r="B32" s="61">
        <v>1</v>
      </c>
      <c r="C32" s="61">
        <v>0</v>
      </c>
      <c r="D32" s="62">
        <v>-1</v>
      </c>
      <c r="E32" s="63">
        <v>-1</v>
      </c>
      <c r="F32"/>
      <c r="G32"/>
      <c r="H32"/>
      <c r="I32"/>
    </row>
    <row r="33" spans="1:9" x14ac:dyDescent="0.25">
      <c r="A33" s="60" t="s">
        <v>172</v>
      </c>
      <c r="B33" s="61">
        <v>0</v>
      </c>
      <c r="C33" s="61">
        <v>1</v>
      </c>
      <c r="D33" s="64">
        <v>1</v>
      </c>
      <c r="E33" s="63">
        <v>0</v>
      </c>
      <c r="F33"/>
      <c r="G33"/>
      <c r="H33"/>
      <c r="I33"/>
    </row>
    <row r="34" spans="1:9" x14ac:dyDescent="0.25">
      <c r="A34" s="60" t="s">
        <v>175</v>
      </c>
      <c r="B34" s="61">
        <v>1</v>
      </c>
      <c r="C34" s="61">
        <v>0</v>
      </c>
      <c r="D34" s="62">
        <v>-1</v>
      </c>
      <c r="E34" s="63">
        <v>-1</v>
      </c>
      <c r="F34"/>
      <c r="G34"/>
      <c r="H34"/>
      <c r="I34"/>
    </row>
    <row r="35" spans="1:9" x14ac:dyDescent="0.25">
      <c r="A35" s="60" t="s">
        <v>177</v>
      </c>
      <c r="B35" s="61">
        <v>1</v>
      </c>
      <c r="C35" s="61">
        <v>1</v>
      </c>
      <c r="D35" s="62">
        <v>0</v>
      </c>
      <c r="E35" s="63">
        <v>0</v>
      </c>
      <c r="F35"/>
      <c r="G35"/>
      <c r="H35"/>
      <c r="I35"/>
    </row>
    <row r="36" spans="1:9" x14ac:dyDescent="0.25">
      <c r="A36" s="60" t="s">
        <v>178</v>
      </c>
      <c r="B36" s="61">
        <v>0</v>
      </c>
      <c r="C36" s="61">
        <v>1</v>
      </c>
      <c r="D36" s="64">
        <v>1</v>
      </c>
      <c r="E36" s="63">
        <v>0</v>
      </c>
      <c r="F36"/>
      <c r="G36"/>
      <c r="H36"/>
      <c r="I36"/>
    </row>
    <row r="37" spans="1:9" x14ac:dyDescent="0.25">
      <c r="A37" s="60" t="s">
        <v>180</v>
      </c>
      <c r="B37" s="61">
        <v>3</v>
      </c>
      <c r="C37" s="61">
        <v>6</v>
      </c>
      <c r="D37" s="64">
        <v>3</v>
      </c>
      <c r="E37" s="65">
        <v>1</v>
      </c>
      <c r="F37"/>
      <c r="G37"/>
      <c r="H37"/>
      <c r="I37"/>
    </row>
    <row r="38" spans="1:9" x14ac:dyDescent="0.25">
      <c r="A38" s="60" t="s">
        <v>181</v>
      </c>
      <c r="B38" s="61">
        <v>4</v>
      </c>
      <c r="C38" s="61">
        <v>5</v>
      </c>
      <c r="D38" s="64">
        <v>1</v>
      </c>
      <c r="E38" s="65">
        <v>0.25</v>
      </c>
      <c r="F38"/>
      <c r="G38"/>
      <c r="H38"/>
      <c r="I38"/>
    </row>
    <row r="39" spans="1:9" x14ac:dyDescent="0.25">
      <c r="A39" s="60" t="s">
        <v>182</v>
      </c>
      <c r="B39" s="61">
        <v>2</v>
      </c>
      <c r="C39" s="61">
        <v>0</v>
      </c>
      <c r="D39" s="62">
        <v>-2</v>
      </c>
      <c r="E39" s="63">
        <v>-1</v>
      </c>
      <c r="F39"/>
      <c r="G39"/>
      <c r="H39"/>
      <c r="I39"/>
    </row>
    <row r="40" spans="1:9" x14ac:dyDescent="0.25">
      <c r="A40" s="60" t="s">
        <v>183</v>
      </c>
      <c r="B40" s="61">
        <v>7</v>
      </c>
      <c r="C40" s="61">
        <v>13</v>
      </c>
      <c r="D40" s="64">
        <v>6</v>
      </c>
      <c r="E40" s="65">
        <v>0.8571428571428571</v>
      </c>
      <c r="F40"/>
      <c r="G40"/>
      <c r="H40"/>
      <c r="I40"/>
    </row>
    <row r="41" spans="1:9" x14ac:dyDescent="0.25">
      <c r="A41" s="60" t="s">
        <v>189</v>
      </c>
      <c r="B41" s="61">
        <v>0</v>
      </c>
      <c r="C41" s="61">
        <v>1</v>
      </c>
      <c r="D41" s="64">
        <v>1</v>
      </c>
      <c r="E41" s="63">
        <v>0</v>
      </c>
      <c r="F41"/>
      <c r="G41"/>
      <c r="H41"/>
      <c r="I41"/>
    </row>
    <row r="42" spans="1:9" x14ac:dyDescent="0.25">
      <c r="A42" s="60" t="s">
        <v>190</v>
      </c>
      <c r="B42" s="61">
        <v>0</v>
      </c>
      <c r="C42" s="61">
        <v>1</v>
      </c>
      <c r="D42" s="64">
        <v>1</v>
      </c>
      <c r="E42" s="63">
        <v>0</v>
      </c>
      <c r="F42"/>
      <c r="G42"/>
      <c r="H42"/>
      <c r="I42"/>
    </row>
    <row r="43" spans="1:9" x14ac:dyDescent="0.25">
      <c r="A43" s="60" t="s">
        <v>193</v>
      </c>
      <c r="B43" s="61">
        <v>1</v>
      </c>
      <c r="C43" s="61">
        <v>1</v>
      </c>
      <c r="D43" s="62">
        <v>0</v>
      </c>
      <c r="E43" s="63">
        <v>0</v>
      </c>
      <c r="F43"/>
      <c r="G43"/>
      <c r="H43"/>
      <c r="I43"/>
    </row>
    <row r="44" spans="1:9" x14ac:dyDescent="0.25">
      <c r="A44" s="60" t="s">
        <v>194</v>
      </c>
      <c r="B44" s="61">
        <v>0</v>
      </c>
      <c r="C44" s="61">
        <v>1</v>
      </c>
      <c r="D44" s="64">
        <v>1</v>
      </c>
      <c r="E44" s="63">
        <v>0</v>
      </c>
      <c r="F44"/>
      <c r="G44"/>
      <c r="H44"/>
      <c r="I44"/>
    </row>
    <row r="45" spans="1:9" x14ac:dyDescent="0.25">
      <c r="A45" s="60" t="s">
        <v>195</v>
      </c>
      <c r="B45" s="61">
        <v>0</v>
      </c>
      <c r="C45" s="61">
        <v>2</v>
      </c>
      <c r="D45" s="64">
        <v>2</v>
      </c>
      <c r="E45" s="63">
        <v>0</v>
      </c>
      <c r="F45"/>
      <c r="G45"/>
      <c r="H45"/>
      <c r="I45"/>
    </row>
    <row r="46" spans="1:9" x14ac:dyDescent="0.25">
      <c r="A46" s="60" t="s">
        <v>199</v>
      </c>
      <c r="B46" s="61">
        <v>1</v>
      </c>
      <c r="C46" s="61">
        <v>0</v>
      </c>
      <c r="D46" s="62">
        <v>-1</v>
      </c>
      <c r="E46" s="63">
        <v>-1</v>
      </c>
      <c r="F46"/>
      <c r="G46"/>
      <c r="H46"/>
      <c r="I46"/>
    </row>
    <row r="47" spans="1:9" x14ac:dyDescent="0.25">
      <c r="A47" s="60" t="s">
        <v>210</v>
      </c>
      <c r="B47" s="61">
        <v>1</v>
      </c>
      <c r="C47" s="61">
        <v>0</v>
      </c>
      <c r="D47" s="62">
        <v>-1</v>
      </c>
      <c r="E47" s="63">
        <v>-1</v>
      </c>
      <c r="F47"/>
      <c r="G47"/>
      <c r="H47"/>
      <c r="I47"/>
    </row>
    <row r="48" spans="1:9" x14ac:dyDescent="0.25">
      <c r="A48" s="60" t="s">
        <v>213</v>
      </c>
      <c r="B48" s="61">
        <v>1</v>
      </c>
      <c r="C48" s="61">
        <v>0</v>
      </c>
      <c r="D48" s="62">
        <v>-1</v>
      </c>
      <c r="E48" s="63">
        <v>-1</v>
      </c>
      <c r="F48"/>
      <c r="G48"/>
      <c r="H48"/>
      <c r="I48"/>
    </row>
    <row r="49" spans="1:9" x14ac:dyDescent="0.25">
      <c r="A49" s="60" t="s">
        <v>216</v>
      </c>
      <c r="B49" s="61">
        <v>1</v>
      </c>
      <c r="C49" s="61">
        <v>0</v>
      </c>
      <c r="D49" s="62">
        <v>-1</v>
      </c>
      <c r="E49" s="63">
        <v>-1</v>
      </c>
      <c r="F49"/>
      <c r="G49"/>
      <c r="H49"/>
      <c r="I49"/>
    </row>
    <row r="50" spans="1:9" x14ac:dyDescent="0.25">
      <c r="A50" s="60" t="s">
        <v>224</v>
      </c>
      <c r="B50" s="61">
        <v>1</v>
      </c>
      <c r="C50" s="61">
        <v>2</v>
      </c>
      <c r="D50" s="64">
        <v>1</v>
      </c>
      <c r="E50" s="65">
        <v>1</v>
      </c>
      <c r="F50"/>
      <c r="G50"/>
      <c r="H50"/>
      <c r="I50"/>
    </row>
    <row r="51" spans="1:9" x14ac:dyDescent="0.25">
      <c r="A51" s="60" t="s">
        <v>226</v>
      </c>
      <c r="B51" s="61">
        <v>11</v>
      </c>
      <c r="C51" s="61">
        <v>5</v>
      </c>
      <c r="D51" s="62">
        <v>-6</v>
      </c>
      <c r="E51" s="63">
        <v>-0.54545454545454541</v>
      </c>
      <c r="F51"/>
      <c r="G51"/>
      <c r="H51"/>
      <c r="I51"/>
    </row>
    <row r="52" spans="1:9" x14ac:dyDescent="0.25">
      <c r="A52" s="60" t="s">
        <v>227</v>
      </c>
      <c r="B52" s="61">
        <v>29</v>
      </c>
      <c r="C52" s="61">
        <v>37</v>
      </c>
      <c r="D52" s="64">
        <v>8</v>
      </c>
      <c r="E52" s="65">
        <v>0.27586206896551724</v>
      </c>
      <c r="F52"/>
      <c r="G52"/>
      <c r="H52"/>
      <c r="I52"/>
    </row>
    <row r="53" spans="1:9" x14ac:dyDescent="0.25">
      <c r="A53" s="60" t="s">
        <v>228</v>
      </c>
      <c r="B53" s="61">
        <v>6</v>
      </c>
      <c r="C53" s="61">
        <v>2</v>
      </c>
      <c r="D53" s="62">
        <v>-4</v>
      </c>
      <c r="E53" s="63">
        <v>-0.66666666666666663</v>
      </c>
      <c r="F53"/>
      <c r="G53"/>
      <c r="H53"/>
      <c r="I53"/>
    </row>
    <row r="54" spans="1:9" x14ac:dyDescent="0.25">
      <c r="A54" s="60" t="s">
        <v>231</v>
      </c>
      <c r="B54" s="61">
        <v>5</v>
      </c>
      <c r="C54" s="61">
        <v>0</v>
      </c>
      <c r="D54" s="62">
        <v>-5</v>
      </c>
      <c r="E54" s="63">
        <v>-1</v>
      </c>
      <c r="F54"/>
      <c r="G54"/>
      <c r="H54"/>
      <c r="I54"/>
    </row>
    <row r="55" spans="1:9" x14ac:dyDescent="0.25">
      <c r="A55" s="60" t="s">
        <v>232</v>
      </c>
      <c r="B55" s="61">
        <v>7</v>
      </c>
      <c r="C55" s="61">
        <v>3</v>
      </c>
      <c r="D55" s="62">
        <v>-4</v>
      </c>
      <c r="E55" s="63">
        <v>-0.5714285714285714</v>
      </c>
      <c r="F55"/>
      <c r="G55"/>
      <c r="H55"/>
      <c r="I55"/>
    </row>
    <row r="56" spans="1:9" x14ac:dyDescent="0.25">
      <c r="A56" s="60" t="s">
        <v>234</v>
      </c>
      <c r="B56" s="61">
        <v>11</v>
      </c>
      <c r="C56" s="61">
        <v>4</v>
      </c>
      <c r="D56" s="62">
        <v>-7</v>
      </c>
      <c r="E56" s="63">
        <v>-0.63636363636363635</v>
      </c>
      <c r="F56"/>
      <c r="G56"/>
      <c r="H56"/>
      <c r="I56"/>
    </row>
    <row r="57" spans="1:9" x14ac:dyDescent="0.25">
      <c r="A57" s="60" t="s">
        <v>235</v>
      </c>
      <c r="B57" s="61">
        <v>1</v>
      </c>
      <c r="C57" s="61">
        <v>0</v>
      </c>
      <c r="D57" s="62">
        <v>-1</v>
      </c>
      <c r="E57" s="63">
        <v>-1</v>
      </c>
      <c r="F57"/>
      <c r="G57"/>
      <c r="H57"/>
      <c r="I57"/>
    </row>
    <row r="58" spans="1:9" x14ac:dyDescent="0.25">
      <c r="A58" s="60" t="s">
        <v>239</v>
      </c>
      <c r="B58" s="61">
        <v>4</v>
      </c>
      <c r="C58" s="61">
        <v>0</v>
      </c>
      <c r="D58" s="62">
        <v>-4</v>
      </c>
      <c r="E58" s="63">
        <v>-1</v>
      </c>
      <c r="F58"/>
      <c r="G58"/>
      <c r="H58"/>
      <c r="I58"/>
    </row>
    <row r="59" spans="1:9" x14ac:dyDescent="0.25">
      <c r="A59" s="60" t="s">
        <v>243</v>
      </c>
      <c r="B59" s="61">
        <v>5</v>
      </c>
      <c r="C59" s="61">
        <v>3</v>
      </c>
      <c r="D59" s="62">
        <v>-2</v>
      </c>
      <c r="E59" s="63">
        <v>-0.4</v>
      </c>
      <c r="F59"/>
      <c r="G59"/>
      <c r="H59"/>
      <c r="I59"/>
    </row>
    <row r="60" spans="1:9" x14ac:dyDescent="0.25">
      <c r="A60" s="60" t="s">
        <v>254</v>
      </c>
      <c r="B60" s="61">
        <v>3</v>
      </c>
      <c r="C60" s="61">
        <v>0</v>
      </c>
      <c r="D60" s="62">
        <v>-3</v>
      </c>
      <c r="E60" s="63">
        <v>-1</v>
      </c>
      <c r="F60"/>
      <c r="G60"/>
      <c r="H60"/>
      <c r="I60"/>
    </row>
    <row r="61" spans="1:9" x14ac:dyDescent="0.25">
      <c r="A61" s="60" t="s">
        <v>259</v>
      </c>
      <c r="B61" s="61">
        <v>3</v>
      </c>
      <c r="C61" s="61">
        <v>0</v>
      </c>
      <c r="D61" s="62">
        <v>-3</v>
      </c>
      <c r="E61" s="63">
        <v>-1</v>
      </c>
      <c r="F61"/>
      <c r="G61"/>
      <c r="H61"/>
      <c r="I61"/>
    </row>
    <row r="62" spans="1:9" x14ac:dyDescent="0.25">
      <c r="A62" s="60" t="s">
        <v>260</v>
      </c>
      <c r="B62" s="61">
        <v>0</v>
      </c>
      <c r="C62" s="61">
        <v>1</v>
      </c>
      <c r="D62" s="64">
        <v>1</v>
      </c>
      <c r="E62" s="63">
        <v>0</v>
      </c>
      <c r="F62"/>
      <c r="G62"/>
      <c r="H62"/>
      <c r="I62"/>
    </row>
    <row r="63" spans="1:9" x14ac:dyDescent="0.25">
      <c r="A63" s="60" t="s">
        <v>261</v>
      </c>
      <c r="B63" s="61">
        <v>1</v>
      </c>
      <c r="C63" s="61">
        <v>0</v>
      </c>
      <c r="D63" s="62">
        <v>-1</v>
      </c>
      <c r="E63" s="63">
        <v>-1</v>
      </c>
      <c r="F63"/>
      <c r="G63"/>
      <c r="H63"/>
      <c r="I63"/>
    </row>
    <row r="64" spans="1:9" x14ac:dyDescent="0.25">
      <c r="A64" s="60" t="s">
        <v>262</v>
      </c>
      <c r="B64" s="61">
        <v>1</v>
      </c>
      <c r="C64" s="61">
        <v>0</v>
      </c>
      <c r="D64" s="62">
        <v>-1</v>
      </c>
      <c r="E64" s="63">
        <v>-1</v>
      </c>
      <c r="F64"/>
      <c r="G64"/>
      <c r="H64"/>
      <c r="I64"/>
    </row>
    <row r="65" spans="1:9" x14ac:dyDescent="0.25">
      <c r="A65" s="60" t="s">
        <v>268</v>
      </c>
      <c r="B65" s="61">
        <v>2</v>
      </c>
      <c r="C65" s="61">
        <v>1</v>
      </c>
      <c r="D65" s="62">
        <v>-1</v>
      </c>
      <c r="E65" s="63">
        <v>-0.5</v>
      </c>
      <c r="F65"/>
      <c r="G65"/>
      <c r="H65"/>
      <c r="I65"/>
    </row>
    <row r="66" spans="1:9" x14ac:dyDescent="0.25">
      <c r="A66" s="60" t="s">
        <v>269</v>
      </c>
      <c r="B66" s="61">
        <v>4</v>
      </c>
      <c r="C66" s="61">
        <v>6</v>
      </c>
      <c r="D66" s="64">
        <v>2</v>
      </c>
      <c r="E66" s="65">
        <v>0.5</v>
      </c>
      <c r="F66"/>
      <c r="G66"/>
      <c r="H66"/>
      <c r="I66"/>
    </row>
    <row r="67" spans="1:9" x14ac:dyDescent="0.25">
      <c r="A67" s="60" t="s">
        <v>276</v>
      </c>
      <c r="B67" s="61">
        <v>15</v>
      </c>
      <c r="C67" s="61">
        <v>16</v>
      </c>
      <c r="D67" s="64">
        <v>1</v>
      </c>
      <c r="E67" s="65">
        <v>6.6666666666666666E-2</v>
      </c>
      <c r="F67"/>
      <c r="G67"/>
      <c r="H67"/>
      <c r="I67"/>
    </row>
    <row r="68" spans="1:9" x14ac:dyDescent="0.25">
      <c r="A68" s="60" t="s">
        <v>277</v>
      </c>
      <c r="B68" s="61">
        <v>2</v>
      </c>
      <c r="C68" s="61">
        <v>5</v>
      </c>
      <c r="D68" s="64">
        <v>3</v>
      </c>
      <c r="E68" s="65">
        <v>1.5</v>
      </c>
      <c r="F68"/>
      <c r="G68"/>
      <c r="H68"/>
      <c r="I68"/>
    </row>
    <row r="69" spans="1:9" x14ac:dyDescent="0.25">
      <c r="A69" s="60" t="s">
        <v>278</v>
      </c>
      <c r="B69" s="61">
        <v>19</v>
      </c>
      <c r="C69" s="61">
        <v>29</v>
      </c>
      <c r="D69" s="64">
        <v>10</v>
      </c>
      <c r="E69" s="65">
        <v>0.52631578947368418</v>
      </c>
      <c r="F69"/>
      <c r="G69"/>
      <c r="H69"/>
      <c r="I69"/>
    </row>
    <row r="70" spans="1:9" x14ac:dyDescent="0.25">
      <c r="A70" s="60" t="s">
        <v>280</v>
      </c>
      <c r="B70" s="61">
        <v>1</v>
      </c>
      <c r="C70" s="61">
        <v>0</v>
      </c>
      <c r="D70" s="62">
        <v>-1</v>
      </c>
      <c r="E70" s="63">
        <v>-1</v>
      </c>
      <c r="F70"/>
      <c r="G70"/>
      <c r="H70"/>
      <c r="I70"/>
    </row>
    <row r="71" spans="1:9" x14ac:dyDescent="0.25">
      <c r="A71" s="60" t="s">
        <v>281</v>
      </c>
      <c r="B71" s="61">
        <v>3</v>
      </c>
      <c r="C71" s="61">
        <v>0</v>
      </c>
      <c r="D71" s="62">
        <v>-3</v>
      </c>
      <c r="E71" s="63">
        <v>-1</v>
      </c>
      <c r="F71"/>
      <c r="G71"/>
      <c r="H71"/>
      <c r="I71"/>
    </row>
    <row r="72" spans="1:9" x14ac:dyDescent="0.25">
      <c r="A72" s="60" t="s">
        <v>282</v>
      </c>
      <c r="B72" s="61">
        <v>0</v>
      </c>
      <c r="C72" s="61">
        <v>1</v>
      </c>
      <c r="D72" s="64">
        <v>1</v>
      </c>
      <c r="E72" s="63">
        <v>0</v>
      </c>
      <c r="F72"/>
      <c r="G72"/>
      <c r="H72"/>
      <c r="I72"/>
    </row>
    <row r="73" spans="1:9" x14ac:dyDescent="0.25">
      <c r="A73" s="60" t="s">
        <v>284</v>
      </c>
      <c r="B73" s="61">
        <v>14</v>
      </c>
      <c r="C73" s="61">
        <v>14</v>
      </c>
      <c r="D73" s="62">
        <v>0</v>
      </c>
      <c r="E73" s="63">
        <v>0</v>
      </c>
      <c r="F73"/>
      <c r="G73"/>
      <c r="H73"/>
      <c r="I73"/>
    </row>
    <row r="74" spans="1:9" x14ac:dyDescent="0.25">
      <c r="A74" s="60" t="s">
        <v>285</v>
      </c>
      <c r="B74" s="61">
        <v>2</v>
      </c>
      <c r="C74" s="61">
        <v>0</v>
      </c>
      <c r="D74" s="62">
        <v>-2</v>
      </c>
      <c r="E74" s="63">
        <v>-1</v>
      </c>
      <c r="F74"/>
      <c r="G74"/>
      <c r="H74"/>
      <c r="I74"/>
    </row>
    <row r="75" spans="1:9" x14ac:dyDescent="0.25">
      <c r="A75" s="60" t="s">
        <v>286</v>
      </c>
      <c r="B75" s="61">
        <v>6</v>
      </c>
      <c r="C75" s="61">
        <v>9</v>
      </c>
      <c r="D75" s="64">
        <v>3</v>
      </c>
      <c r="E75" s="65">
        <v>0.5</v>
      </c>
      <c r="F75"/>
      <c r="G75"/>
      <c r="H75"/>
      <c r="I75"/>
    </row>
    <row r="76" spans="1:9" x14ac:dyDescent="0.25">
      <c r="A76" s="60" t="s">
        <v>288</v>
      </c>
      <c r="B76" s="61">
        <v>2</v>
      </c>
      <c r="C76" s="61">
        <v>0</v>
      </c>
      <c r="D76" s="62">
        <v>-2</v>
      </c>
      <c r="E76" s="63">
        <v>-1</v>
      </c>
      <c r="F76"/>
      <c r="G76"/>
      <c r="H76"/>
      <c r="I76"/>
    </row>
    <row r="77" spans="1:9" x14ac:dyDescent="0.25">
      <c r="A77" s="60" t="s">
        <v>290</v>
      </c>
      <c r="B77" s="61">
        <v>2</v>
      </c>
      <c r="C77" s="61">
        <v>6</v>
      </c>
      <c r="D77" s="64">
        <v>4</v>
      </c>
      <c r="E77" s="65">
        <v>2</v>
      </c>
      <c r="F77"/>
      <c r="G77"/>
      <c r="H77"/>
      <c r="I77"/>
    </row>
    <row r="78" spans="1:9" x14ac:dyDescent="0.25">
      <c r="A78" s="60" t="s">
        <v>291</v>
      </c>
      <c r="B78" s="61">
        <v>1</v>
      </c>
      <c r="C78" s="61">
        <v>0</v>
      </c>
      <c r="D78" s="62">
        <v>-1</v>
      </c>
      <c r="E78" s="63">
        <v>-1</v>
      </c>
      <c r="F78"/>
      <c r="G78"/>
      <c r="H78"/>
      <c r="I78"/>
    </row>
    <row r="79" spans="1:9" x14ac:dyDescent="0.25">
      <c r="A79" s="60" t="s">
        <v>292</v>
      </c>
      <c r="B79" s="61">
        <v>3</v>
      </c>
      <c r="C79" s="61">
        <v>0</v>
      </c>
      <c r="D79" s="62">
        <v>-3</v>
      </c>
      <c r="E79" s="63">
        <v>-1</v>
      </c>
      <c r="F79"/>
      <c r="G79"/>
      <c r="H79"/>
      <c r="I79"/>
    </row>
    <row r="80" spans="1:9" x14ac:dyDescent="0.25">
      <c r="A80" s="60" t="s">
        <v>326</v>
      </c>
      <c r="B80" s="61">
        <v>278</v>
      </c>
      <c r="C80" s="61">
        <v>341</v>
      </c>
      <c r="D80" s="64">
        <v>63</v>
      </c>
      <c r="E80" s="65">
        <v>0.22661870503597123</v>
      </c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</sheetData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78"/>
  <sheetViews>
    <sheetView workbookViewId="0">
      <selection activeCell="I5" sqref="I5"/>
    </sheetView>
  </sheetViews>
  <sheetFormatPr baseColWidth="10" defaultRowHeight="15" x14ac:dyDescent="0.25"/>
  <cols>
    <col min="1" max="1" width="98" bestFit="1" customWidth="1"/>
    <col min="2" max="3" width="10.140625" style="112" bestFit="1" customWidth="1"/>
    <col min="4" max="4" width="14.140625" style="112" customWidth="1"/>
    <col min="5" max="5" width="14.7109375" customWidth="1"/>
  </cols>
  <sheetData>
    <row r="2" spans="1:5" ht="15.75" x14ac:dyDescent="0.25">
      <c r="A2" s="160" t="s">
        <v>323</v>
      </c>
      <c r="B2" s="160"/>
      <c r="C2" s="160"/>
      <c r="D2" s="160"/>
      <c r="E2" s="160"/>
    </row>
    <row r="3" spans="1:5" x14ac:dyDescent="0.25">
      <c r="A3" s="54"/>
      <c r="E3" s="54"/>
    </row>
    <row r="4" spans="1:5" x14ac:dyDescent="0.25">
      <c r="A4" s="54"/>
      <c r="E4" s="54"/>
    </row>
    <row r="5" spans="1:5" ht="34.5" customHeight="1" x14ac:dyDescent="0.25">
      <c r="A5" s="161" t="s">
        <v>459</v>
      </c>
      <c r="B5" s="161"/>
      <c r="C5" s="161"/>
      <c r="D5" s="161"/>
      <c r="E5" s="161"/>
    </row>
    <row r="6" spans="1:5" ht="31.5" x14ac:dyDescent="0.25">
      <c r="A6" s="55" t="s">
        <v>321</v>
      </c>
      <c r="B6" s="7" t="s">
        <v>315</v>
      </c>
      <c r="C6" s="7" t="s">
        <v>316</v>
      </c>
      <c r="D6" s="113" t="s">
        <v>317</v>
      </c>
      <c r="E6" s="56" t="s">
        <v>328</v>
      </c>
    </row>
    <row r="7" spans="1:5" ht="15.75" x14ac:dyDescent="0.25">
      <c r="A7" s="69" t="s">
        <v>126</v>
      </c>
      <c r="B7" s="79">
        <v>13</v>
      </c>
      <c r="C7" s="79">
        <v>19</v>
      </c>
      <c r="D7" s="73">
        <v>6</v>
      </c>
      <c r="E7" s="71">
        <v>0.46153846153846156</v>
      </c>
    </row>
    <row r="8" spans="1:5" ht="15.75" x14ac:dyDescent="0.25">
      <c r="A8" s="69" t="s">
        <v>127</v>
      </c>
      <c r="B8" s="79">
        <v>1</v>
      </c>
      <c r="C8" s="79">
        <v>3</v>
      </c>
      <c r="D8" s="73">
        <v>2</v>
      </c>
      <c r="E8" s="71">
        <v>2</v>
      </c>
    </row>
    <row r="9" spans="1:5" ht="15.75" x14ac:dyDescent="0.25">
      <c r="A9" s="69" t="s">
        <v>129</v>
      </c>
      <c r="B9" s="79">
        <v>1</v>
      </c>
      <c r="C9" s="79">
        <v>0</v>
      </c>
      <c r="D9" s="78">
        <v>-1</v>
      </c>
      <c r="E9" s="70">
        <v>-1</v>
      </c>
    </row>
    <row r="10" spans="1:5" ht="15.75" x14ac:dyDescent="0.25">
      <c r="A10" s="69" t="s">
        <v>132</v>
      </c>
      <c r="B10" s="79">
        <v>0</v>
      </c>
      <c r="C10" s="79">
        <v>1</v>
      </c>
      <c r="D10" s="73">
        <v>1</v>
      </c>
      <c r="E10" s="70">
        <v>0</v>
      </c>
    </row>
    <row r="11" spans="1:5" ht="15.75" x14ac:dyDescent="0.25">
      <c r="A11" s="69" t="s">
        <v>134</v>
      </c>
      <c r="B11" s="79">
        <v>1</v>
      </c>
      <c r="C11" s="79">
        <v>0</v>
      </c>
      <c r="D11" s="78">
        <v>-1</v>
      </c>
      <c r="E11" s="70">
        <v>-1</v>
      </c>
    </row>
    <row r="12" spans="1:5" ht="15.75" x14ac:dyDescent="0.25">
      <c r="A12" s="69" t="s">
        <v>141</v>
      </c>
      <c r="B12" s="79">
        <v>1</v>
      </c>
      <c r="C12" s="79">
        <v>0</v>
      </c>
      <c r="D12" s="78">
        <v>-1</v>
      </c>
      <c r="E12" s="70">
        <v>-1</v>
      </c>
    </row>
    <row r="13" spans="1:5" ht="15.75" x14ac:dyDescent="0.25">
      <c r="A13" s="69" t="s">
        <v>142</v>
      </c>
      <c r="B13" s="79">
        <v>0</v>
      </c>
      <c r="C13" s="79">
        <v>1</v>
      </c>
      <c r="D13" s="73">
        <v>1</v>
      </c>
      <c r="E13" s="70">
        <v>0</v>
      </c>
    </row>
    <row r="14" spans="1:5" ht="15.75" x14ac:dyDescent="0.25">
      <c r="A14" s="69" t="s">
        <v>143</v>
      </c>
      <c r="B14" s="79">
        <v>3</v>
      </c>
      <c r="C14" s="79">
        <v>2</v>
      </c>
      <c r="D14" s="78">
        <v>-1</v>
      </c>
      <c r="E14" s="70">
        <v>-0.33333333333333331</v>
      </c>
    </row>
    <row r="15" spans="1:5" ht="15.75" x14ac:dyDescent="0.25">
      <c r="A15" s="69" t="s">
        <v>144</v>
      </c>
      <c r="B15" s="79">
        <v>3</v>
      </c>
      <c r="C15" s="79">
        <v>5</v>
      </c>
      <c r="D15" s="73">
        <v>2</v>
      </c>
      <c r="E15" s="71">
        <v>0.66666666666666663</v>
      </c>
    </row>
    <row r="16" spans="1:5" ht="15.75" x14ac:dyDescent="0.25">
      <c r="A16" s="69" t="s">
        <v>145</v>
      </c>
      <c r="B16" s="79">
        <v>13</v>
      </c>
      <c r="C16" s="79">
        <v>14</v>
      </c>
      <c r="D16" s="73">
        <v>1</v>
      </c>
      <c r="E16" s="71">
        <v>7.6923076923076927E-2</v>
      </c>
    </row>
    <row r="17" spans="1:5" ht="15.75" x14ac:dyDescent="0.25">
      <c r="A17" s="69" t="s">
        <v>146</v>
      </c>
      <c r="B17" s="79">
        <v>1</v>
      </c>
      <c r="C17" s="79">
        <v>0</v>
      </c>
      <c r="D17" s="78">
        <v>-1</v>
      </c>
      <c r="E17" s="70">
        <v>-1</v>
      </c>
    </row>
    <row r="18" spans="1:5" ht="15.75" x14ac:dyDescent="0.25">
      <c r="A18" s="69" t="s">
        <v>147</v>
      </c>
      <c r="B18" s="79">
        <v>1</v>
      </c>
      <c r="C18" s="79">
        <v>1</v>
      </c>
      <c r="D18" s="78">
        <v>0</v>
      </c>
      <c r="E18" s="70">
        <v>0</v>
      </c>
    </row>
    <row r="19" spans="1:5" ht="15.75" x14ac:dyDescent="0.25">
      <c r="A19" s="69" t="s">
        <v>148</v>
      </c>
      <c r="B19" s="79">
        <v>0</v>
      </c>
      <c r="C19" s="79">
        <v>1</v>
      </c>
      <c r="D19" s="73">
        <v>1</v>
      </c>
      <c r="E19" s="70">
        <v>0</v>
      </c>
    </row>
    <row r="20" spans="1:5" ht="15.75" x14ac:dyDescent="0.25">
      <c r="A20" s="69" t="s">
        <v>150</v>
      </c>
      <c r="B20" s="79">
        <v>2</v>
      </c>
      <c r="C20" s="79">
        <v>0</v>
      </c>
      <c r="D20" s="78">
        <v>-2</v>
      </c>
      <c r="E20" s="70">
        <v>-1</v>
      </c>
    </row>
    <row r="21" spans="1:5" ht="15.75" x14ac:dyDescent="0.25">
      <c r="A21" s="69" t="s">
        <v>152</v>
      </c>
      <c r="B21" s="79">
        <v>1</v>
      </c>
      <c r="C21" s="79">
        <v>0</v>
      </c>
      <c r="D21" s="78">
        <v>-1</v>
      </c>
      <c r="E21" s="70">
        <v>-1</v>
      </c>
    </row>
    <row r="22" spans="1:5" ht="15.75" x14ac:dyDescent="0.25">
      <c r="A22" s="69" t="s">
        <v>158</v>
      </c>
      <c r="B22" s="79">
        <v>6</v>
      </c>
      <c r="C22" s="79">
        <v>12</v>
      </c>
      <c r="D22" s="73">
        <v>6</v>
      </c>
      <c r="E22" s="71">
        <v>1</v>
      </c>
    </row>
    <row r="23" spans="1:5" ht="15.75" x14ac:dyDescent="0.25">
      <c r="A23" s="69" t="s">
        <v>159</v>
      </c>
      <c r="B23" s="79">
        <v>1</v>
      </c>
      <c r="C23" s="79">
        <v>0</v>
      </c>
      <c r="D23" s="78">
        <v>-1</v>
      </c>
      <c r="E23" s="70">
        <v>-1</v>
      </c>
    </row>
    <row r="24" spans="1:5" ht="15.75" x14ac:dyDescent="0.25">
      <c r="A24" s="69" t="s">
        <v>163</v>
      </c>
      <c r="B24" s="79">
        <v>29</v>
      </c>
      <c r="C24" s="79">
        <v>39</v>
      </c>
      <c r="D24" s="73">
        <v>10</v>
      </c>
      <c r="E24" s="71">
        <v>0.34482758620689657</v>
      </c>
    </row>
    <row r="25" spans="1:5" ht="15.75" x14ac:dyDescent="0.25">
      <c r="A25" s="69" t="s">
        <v>164</v>
      </c>
      <c r="B25" s="79">
        <v>0</v>
      </c>
      <c r="C25" s="79">
        <v>1</v>
      </c>
      <c r="D25" s="73">
        <v>1</v>
      </c>
      <c r="E25" s="70">
        <v>0</v>
      </c>
    </row>
    <row r="26" spans="1:5" ht="15.75" x14ac:dyDescent="0.25">
      <c r="A26" s="69" t="s">
        <v>165</v>
      </c>
      <c r="B26" s="79">
        <v>6</v>
      </c>
      <c r="C26" s="79">
        <v>56</v>
      </c>
      <c r="D26" s="73">
        <v>50</v>
      </c>
      <c r="E26" s="71">
        <v>8.3333333333333339</v>
      </c>
    </row>
    <row r="27" spans="1:5" ht="15.75" x14ac:dyDescent="0.25">
      <c r="A27" s="69" t="s">
        <v>166</v>
      </c>
      <c r="B27" s="79">
        <v>2</v>
      </c>
      <c r="C27" s="79">
        <v>8</v>
      </c>
      <c r="D27" s="73">
        <v>6</v>
      </c>
      <c r="E27" s="71">
        <v>3</v>
      </c>
    </row>
    <row r="28" spans="1:5" ht="15.75" x14ac:dyDescent="0.25">
      <c r="A28" s="69" t="s">
        <v>167</v>
      </c>
      <c r="B28" s="79">
        <v>3</v>
      </c>
      <c r="C28" s="79">
        <v>1</v>
      </c>
      <c r="D28" s="78">
        <v>-2</v>
      </c>
      <c r="E28" s="70">
        <v>-0.66666666666666663</v>
      </c>
    </row>
    <row r="29" spans="1:5" ht="15.75" x14ac:dyDescent="0.25">
      <c r="A29" s="69" t="s">
        <v>169</v>
      </c>
      <c r="B29" s="79">
        <v>2</v>
      </c>
      <c r="C29" s="79">
        <v>0</v>
      </c>
      <c r="D29" s="78">
        <v>-2</v>
      </c>
      <c r="E29" s="70">
        <v>-1</v>
      </c>
    </row>
    <row r="30" spans="1:5" ht="15.75" x14ac:dyDescent="0.25">
      <c r="A30" s="69" t="s">
        <v>170</v>
      </c>
      <c r="B30" s="79">
        <v>1</v>
      </c>
      <c r="C30" s="79">
        <v>0</v>
      </c>
      <c r="D30" s="78">
        <v>-1</v>
      </c>
      <c r="E30" s="70">
        <v>-1</v>
      </c>
    </row>
    <row r="31" spans="1:5" ht="15.75" x14ac:dyDescent="0.25">
      <c r="A31" s="69" t="s">
        <v>172</v>
      </c>
      <c r="B31" s="79">
        <v>0</v>
      </c>
      <c r="C31" s="79">
        <v>1</v>
      </c>
      <c r="D31" s="73">
        <v>1</v>
      </c>
      <c r="E31" s="70">
        <v>0</v>
      </c>
    </row>
    <row r="32" spans="1:5" ht="15.75" x14ac:dyDescent="0.25">
      <c r="A32" s="69" t="s">
        <v>175</v>
      </c>
      <c r="B32" s="79">
        <v>1</v>
      </c>
      <c r="C32" s="79">
        <v>0</v>
      </c>
      <c r="D32" s="78">
        <v>-1</v>
      </c>
      <c r="E32" s="70">
        <v>-1</v>
      </c>
    </row>
    <row r="33" spans="1:5" ht="15.75" x14ac:dyDescent="0.25">
      <c r="A33" s="69" t="s">
        <v>177</v>
      </c>
      <c r="B33" s="79">
        <v>1</v>
      </c>
      <c r="C33" s="79">
        <v>1</v>
      </c>
      <c r="D33" s="78">
        <v>0</v>
      </c>
      <c r="E33" s="70">
        <v>0</v>
      </c>
    </row>
    <row r="34" spans="1:5" ht="15.75" x14ac:dyDescent="0.25">
      <c r="A34" s="69" t="s">
        <v>178</v>
      </c>
      <c r="B34" s="79">
        <v>0</v>
      </c>
      <c r="C34" s="79">
        <v>1</v>
      </c>
      <c r="D34" s="73">
        <v>1</v>
      </c>
      <c r="E34" s="70">
        <v>0</v>
      </c>
    </row>
    <row r="35" spans="1:5" ht="15.75" x14ac:dyDescent="0.25">
      <c r="A35" s="69" t="s">
        <v>180</v>
      </c>
      <c r="B35" s="79">
        <v>3</v>
      </c>
      <c r="C35" s="79">
        <v>6</v>
      </c>
      <c r="D35" s="73">
        <v>3</v>
      </c>
      <c r="E35" s="71">
        <v>1</v>
      </c>
    </row>
    <row r="36" spans="1:5" ht="15.75" x14ac:dyDescent="0.25">
      <c r="A36" s="69" t="s">
        <v>181</v>
      </c>
      <c r="B36" s="79">
        <v>4</v>
      </c>
      <c r="C36" s="79">
        <v>5</v>
      </c>
      <c r="D36" s="73">
        <v>1</v>
      </c>
      <c r="E36" s="71">
        <v>0.25</v>
      </c>
    </row>
    <row r="37" spans="1:5" ht="15.75" x14ac:dyDescent="0.25">
      <c r="A37" s="69" t="s">
        <v>182</v>
      </c>
      <c r="B37" s="79">
        <v>2</v>
      </c>
      <c r="C37" s="79">
        <v>0</v>
      </c>
      <c r="D37" s="78">
        <v>-2</v>
      </c>
      <c r="E37" s="70">
        <v>-1</v>
      </c>
    </row>
    <row r="38" spans="1:5" ht="15.75" x14ac:dyDescent="0.25">
      <c r="A38" s="69" t="s">
        <v>183</v>
      </c>
      <c r="B38" s="79">
        <v>7</v>
      </c>
      <c r="C38" s="79">
        <v>13</v>
      </c>
      <c r="D38" s="73">
        <v>6</v>
      </c>
      <c r="E38" s="71">
        <v>0.8571428571428571</v>
      </c>
    </row>
    <row r="39" spans="1:5" ht="15.75" x14ac:dyDescent="0.25">
      <c r="A39" s="69" t="s">
        <v>189</v>
      </c>
      <c r="B39" s="79">
        <v>0</v>
      </c>
      <c r="C39" s="79">
        <v>1</v>
      </c>
      <c r="D39" s="73">
        <v>1</v>
      </c>
      <c r="E39" s="70">
        <v>0</v>
      </c>
    </row>
    <row r="40" spans="1:5" ht="15.75" x14ac:dyDescent="0.25">
      <c r="A40" s="69" t="s">
        <v>190</v>
      </c>
      <c r="B40" s="79">
        <v>0</v>
      </c>
      <c r="C40" s="79">
        <v>1</v>
      </c>
      <c r="D40" s="73">
        <v>1</v>
      </c>
      <c r="E40" s="70">
        <v>0</v>
      </c>
    </row>
    <row r="41" spans="1:5" ht="15.75" x14ac:dyDescent="0.25">
      <c r="A41" s="69" t="s">
        <v>193</v>
      </c>
      <c r="B41" s="79">
        <v>1</v>
      </c>
      <c r="C41" s="79">
        <v>1</v>
      </c>
      <c r="D41" s="78">
        <v>0</v>
      </c>
      <c r="E41" s="70">
        <v>0</v>
      </c>
    </row>
    <row r="42" spans="1:5" ht="15.75" x14ac:dyDescent="0.25">
      <c r="A42" s="69" t="s">
        <v>194</v>
      </c>
      <c r="B42" s="79">
        <v>0</v>
      </c>
      <c r="C42" s="79">
        <v>1</v>
      </c>
      <c r="D42" s="73">
        <v>1</v>
      </c>
      <c r="E42" s="70">
        <v>0</v>
      </c>
    </row>
    <row r="43" spans="1:5" ht="15.75" x14ac:dyDescent="0.25">
      <c r="A43" s="69" t="s">
        <v>195</v>
      </c>
      <c r="B43" s="79">
        <v>0</v>
      </c>
      <c r="C43" s="79">
        <v>2</v>
      </c>
      <c r="D43" s="73">
        <v>2</v>
      </c>
      <c r="E43" s="70">
        <v>0</v>
      </c>
    </row>
    <row r="44" spans="1:5" ht="15.75" x14ac:dyDescent="0.25">
      <c r="A44" s="69" t="s">
        <v>199</v>
      </c>
      <c r="B44" s="79">
        <v>1</v>
      </c>
      <c r="C44" s="79">
        <v>0</v>
      </c>
      <c r="D44" s="78">
        <v>-1</v>
      </c>
      <c r="E44" s="70">
        <v>-1</v>
      </c>
    </row>
    <row r="45" spans="1:5" ht="15.75" x14ac:dyDescent="0.25">
      <c r="A45" s="69" t="s">
        <v>210</v>
      </c>
      <c r="B45" s="79">
        <v>1</v>
      </c>
      <c r="C45" s="79">
        <v>0</v>
      </c>
      <c r="D45" s="78">
        <v>-1</v>
      </c>
      <c r="E45" s="70">
        <v>-1</v>
      </c>
    </row>
    <row r="46" spans="1:5" ht="15.75" x14ac:dyDescent="0.25">
      <c r="A46" s="69" t="s">
        <v>213</v>
      </c>
      <c r="B46" s="79">
        <v>1</v>
      </c>
      <c r="C46" s="79">
        <v>0</v>
      </c>
      <c r="D46" s="78">
        <v>-1</v>
      </c>
      <c r="E46" s="70">
        <v>-1</v>
      </c>
    </row>
    <row r="47" spans="1:5" ht="15.75" x14ac:dyDescent="0.25">
      <c r="A47" s="69" t="s">
        <v>216</v>
      </c>
      <c r="B47" s="79">
        <v>1</v>
      </c>
      <c r="C47" s="79">
        <v>0</v>
      </c>
      <c r="D47" s="78">
        <v>-1</v>
      </c>
      <c r="E47" s="70">
        <v>-1</v>
      </c>
    </row>
    <row r="48" spans="1:5" ht="15.75" x14ac:dyDescent="0.25">
      <c r="A48" s="69" t="s">
        <v>224</v>
      </c>
      <c r="B48" s="79">
        <v>1</v>
      </c>
      <c r="C48" s="79">
        <v>2</v>
      </c>
      <c r="D48" s="73">
        <v>1</v>
      </c>
      <c r="E48" s="71">
        <v>1</v>
      </c>
    </row>
    <row r="49" spans="1:5" ht="15.75" x14ac:dyDescent="0.25">
      <c r="A49" s="69" t="s">
        <v>226</v>
      </c>
      <c r="B49" s="79">
        <v>11</v>
      </c>
      <c r="C49" s="79">
        <v>5</v>
      </c>
      <c r="D49" s="78">
        <v>-6</v>
      </c>
      <c r="E49" s="70">
        <v>-0.54545454545454541</v>
      </c>
    </row>
    <row r="50" spans="1:5" ht="15.75" x14ac:dyDescent="0.25">
      <c r="A50" s="69" t="s">
        <v>227</v>
      </c>
      <c r="B50" s="79">
        <v>29</v>
      </c>
      <c r="C50" s="79">
        <v>37</v>
      </c>
      <c r="D50" s="73">
        <v>8</v>
      </c>
      <c r="E50" s="71">
        <v>0.27586206896551724</v>
      </c>
    </row>
    <row r="51" spans="1:5" ht="15.75" x14ac:dyDescent="0.25">
      <c r="A51" s="69" t="s">
        <v>228</v>
      </c>
      <c r="B51" s="79">
        <v>6</v>
      </c>
      <c r="C51" s="79">
        <v>2</v>
      </c>
      <c r="D51" s="78">
        <v>-4</v>
      </c>
      <c r="E51" s="70">
        <v>-0.66666666666666663</v>
      </c>
    </row>
    <row r="52" spans="1:5" ht="15.75" x14ac:dyDescent="0.25">
      <c r="A52" s="69" t="s">
        <v>231</v>
      </c>
      <c r="B52" s="79">
        <v>5</v>
      </c>
      <c r="C52" s="79">
        <v>0</v>
      </c>
      <c r="D52" s="78">
        <v>-5</v>
      </c>
      <c r="E52" s="70">
        <v>-1</v>
      </c>
    </row>
    <row r="53" spans="1:5" ht="15.75" x14ac:dyDescent="0.25">
      <c r="A53" s="69" t="s">
        <v>232</v>
      </c>
      <c r="B53" s="79">
        <v>7</v>
      </c>
      <c r="C53" s="79">
        <v>3</v>
      </c>
      <c r="D53" s="78">
        <v>-4</v>
      </c>
      <c r="E53" s="70">
        <v>-0.5714285714285714</v>
      </c>
    </row>
    <row r="54" spans="1:5" ht="15.75" x14ac:dyDescent="0.25">
      <c r="A54" s="69" t="s">
        <v>234</v>
      </c>
      <c r="B54" s="79">
        <v>11</v>
      </c>
      <c r="C54" s="79">
        <v>4</v>
      </c>
      <c r="D54" s="78">
        <v>-7</v>
      </c>
      <c r="E54" s="70">
        <v>-0.63636363636363635</v>
      </c>
    </row>
    <row r="55" spans="1:5" ht="15.75" x14ac:dyDescent="0.25">
      <c r="A55" s="69" t="s">
        <v>235</v>
      </c>
      <c r="B55" s="79">
        <v>1</v>
      </c>
      <c r="C55" s="79">
        <v>0</v>
      </c>
      <c r="D55" s="78">
        <v>-1</v>
      </c>
      <c r="E55" s="70">
        <v>-1</v>
      </c>
    </row>
    <row r="56" spans="1:5" ht="15.75" x14ac:dyDescent="0.25">
      <c r="A56" s="69" t="s">
        <v>239</v>
      </c>
      <c r="B56" s="79">
        <v>4</v>
      </c>
      <c r="C56" s="79">
        <v>0</v>
      </c>
      <c r="D56" s="78">
        <v>-4</v>
      </c>
      <c r="E56" s="70">
        <v>-1</v>
      </c>
    </row>
    <row r="57" spans="1:5" ht="15.75" x14ac:dyDescent="0.25">
      <c r="A57" s="69" t="s">
        <v>243</v>
      </c>
      <c r="B57" s="79">
        <v>5</v>
      </c>
      <c r="C57" s="79">
        <v>3</v>
      </c>
      <c r="D57" s="78">
        <v>-2</v>
      </c>
      <c r="E57" s="70">
        <v>-0.4</v>
      </c>
    </row>
    <row r="58" spans="1:5" ht="15.75" x14ac:dyDescent="0.25">
      <c r="A58" s="69" t="s">
        <v>254</v>
      </c>
      <c r="B58" s="79">
        <v>3</v>
      </c>
      <c r="C58" s="79">
        <v>0</v>
      </c>
      <c r="D58" s="78">
        <v>-3</v>
      </c>
      <c r="E58" s="70">
        <v>-1</v>
      </c>
    </row>
    <row r="59" spans="1:5" ht="15.75" x14ac:dyDescent="0.25">
      <c r="A59" s="69" t="s">
        <v>259</v>
      </c>
      <c r="B59" s="79">
        <v>3</v>
      </c>
      <c r="C59" s="79">
        <v>0</v>
      </c>
      <c r="D59" s="78">
        <v>-3</v>
      </c>
      <c r="E59" s="70">
        <v>-1</v>
      </c>
    </row>
    <row r="60" spans="1:5" ht="15.75" x14ac:dyDescent="0.25">
      <c r="A60" s="69" t="s">
        <v>260</v>
      </c>
      <c r="B60" s="79">
        <v>0</v>
      </c>
      <c r="C60" s="79">
        <v>1</v>
      </c>
      <c r="D60" s="73">
        <v>1</v>
      </c>
      <c r="E60" s="70">
        <v>0</v>
      </c>
    </row>
    <row r="61" spans="1:5" ht="15.75" x14ac:dyDescent="0.25">
      <c r="A61" s="69" t="s">
        <v>261</v>
      </c>
      <c r="B61" s="79">
        <v>1</v>
      </c>
      <c r="C61" s="79">
        <v>0</v>
      </c>
      <c r="D61" s="78">
        <v>-1</v>
      </c>
      <c r="E61" s="70">
        <v>-1</v>
      </c>
    </row>
    <row r="62" spans="1:5" ht="15.75" x14ac:dyDescent="0.25">
      <c r="A62" s="69" t="s">
        <v>262</v>
      </c>
      <c r="B62" s="79">
        <v>1</v>
      </c>
      <c r="C62" s="79">
        <v>0</v>
      </c>
      <c r="D62" s="78">
        <v>-1</v>
      </c>
      <c r="E62" s="70">
        <v>-1</v>
      </c>
    </row>
    <row r="63" spans="1:5" ht="15.75" x14ac:dyDescent="0.25">
      <c r="A63" s="69" t="s">
        <v>268</v>
      </c>
      <c r="B63" s="79">
        <v>2</v>
      </c>
      <c r="C63" s="79">
        <v>1</v>
      </c>
      <c r="D63" s="78">
        <v>-1</v>
      </c>
      <c r="E63" s="70">
        <v>-0.5</v>
      </c>
    </row>
    <row r="64" spans="1:5" ht="15.75" x14ac:dyDescent="0.25">
      <c r="A64" s="69" t="s">
        <v>269</v>
      </c>
      <c r="B64" s="79">
        <v>4</v>
      </c>
      <c r="C64" s="79">
        <v>6</v>
      </c>
      <c r="D64" s="73">
        <v>2</v>
      </c>
      <c r="E64" s="71">
        <v>0.5</v>
      </c>
    </row>
    <row r="65" spans="1:5" ht="15.75" x14ac:dyDescent="0.25">
      <c r="A65" s="69" t="s">
        <v>276</v>
      </c>
      <c r="B65" s="79">
        <v>15</v>
      </c>
      <c r="C65" s="79">
        <v>16</v>
      </c>
      <c r="D65" s="73">
        <v>1</v>
      </c>
      <c r="E65" s="71">
        <v>6.6666666666666666E-2</v>
      </c>
    </row>
    <row r="66" spans="1:5" ht="15.75" x14ac:dyDescent="0.25">
      <c r="A66" s="69" t="s">
        <v>277</v>
      </c>
      <c r="B66" s="79">
        <v>2</v>
      </c>
      <c r="C66" s="79">
        <v>5</v>
      </c>
      <c r="D66" s="73">
        <v>3</v>
      </c>
      <c r="E66" s="71">
        <v>1.5</v>
      </c>
    </row>
    <row r="67" spans="1:5" ht="15.75" x14ac:dyDescent="0.25">
      <c r="A67" s="69" t="s">
        <v>278</v>
      </c>
      <c r="B67" s="79">
        <v>19</v>
      </c>
      <c r="C67" s="79">
        <v>29</v>
      </c>
      <c r="D67" s="73">
        <v>10</v>
      </c>
      <c r="E67" s="71">
        <v>0.52631578947368418</v>
      </c>
    </row>
    <row r="68" spans="1:5" ht="15.75" x14ac:dyDescent="0.25">
      <c r="A68" s="69" t="s">
        <v>280</v>
      </c>
      <c r="B68" s="79">
        <v>1</v>
      </c>
      <c r="C68" s="79">
        <v>0</v>
      </c>
      <c r="D68" s="78">
        <v>-1</v>
      </c>
      <c r="E68" s="70">
        <v>-1</v>
      </c>
    </row>
    <row r="69" spans="1:5" ht="15.75" x14ac:dyDescent="0.25">
      <c r="A69" s="69" t="s">
        <v>281</v>
      </c>
      <c r="B69" s="79">
        <v>3</v>
      </c>
      <c r="C69" s="79">
        <v>0</v>
      </c>
      <c r="D69" s="78">
        <v>-3</v>
      </c>
      <c r="E69" s="70">
        <v>-1</v>
      </c>
    </row>
    <row r="70" spans="1:5" ht="15.75" x14ac:dyDescent="0.25">
      <c r="A70" s="69" t="s">
        <v>282</v>
      </c>
      <c r="B70" s="79">
        <v>0</v>
      </c>
      <c r="C70" s="79">
        <v>1</v>
      </c>
      <c r="D70" s="73">
        <v>1</v>
      </c>
      <c r="E70" s="70">
        <v>0</v>
      </c>
    </row>
    <row r="71" spans="1:5" ht="15.75" x14ac:dyDescent="0.25">
      <c r="A71" s="69" t="s">
        <v>284</v>
      </c>
      <c r="B71" s="79">
        <v>14</v>
      </c>
      <c r="C71" s="79">
        <v>14</v>
      </c>
      <c r="D71" s="78">
        <v>0</v>
      </c>
      <c r="E71" s="70">
        <v>0</v>
      </c>
    </row>
    <row r="72" spans="1:5" ht="15.75" x14ac:dyDescent="0.25">
      <c r="A72" s="69" t="s">
        <v>285</v>
      </c>
      <c r="B72" s="79">
        <v>2</v>
      </c>
      <c r="C72" s="79">
        <v>0</v>
      </c>
      <c r="D72" s="78">
        <v>-2</v>
      </c>
      <c r="E72" s="70">
        <v>-1</v>
      </c>
    </row>
    <row r="73" spans="1:5" ht="15.75" x14ac:dyDescent="0.25">
      <c r="A73" s="69" t="s">
        <v>286</v>
      </c>
      <c r="B73" s="79">
        <v>6</v>
      </c>
      <c r="C73" s="79">
        <v>9</v>
      </c>
      <c r="D73" s="73">
        <v>3</v>
      </c>
      <c r="E73" s="71">
        <v>0.5</v>
      </c>
    </row>
    <row r="74" spans="1:5" ht="15.75" x14ac:dyDescent="0.25">
      <c r="A74" s="69" t="s">
        <v>288</v>
      </c>
      <c r="B74" s="79">
        <v>2</v>
      </c>
      <c r="C74" s="79">
        <v>0</v>
      </c>
      <c r="D74" s="78">
        <v>-2</v>
      </c>
      <c r="E74" s="70">
        <v>-1</v>
      </c>
    </row>
    <row r="75" spans="1:5" ht="15.75" x14ac:dyDescent="0.25">
      <c r="A75" s="69" t="s">
        <v>290</v>
      </c>
      <c r="B75" s="79">
        <v>2</v>
      </c>
      <c r="C75" s="79">
        <v>6</v>
      </c>
      <c r="D75" s="73">
        <v>4</v>
      </c>
      <c r="E75" s="71">
        <v>2</v>
      </c>
    </row>
    <row r="76" spans="1:5" ht="15.75" x14ac:dyDescent="0.25">
      <c r="A76" s="69" t="s">
        <v>291</v>
      </c>
      <c r="B76" s="79">
        <v>1</v>
      </c>
      <c r="C76" s="79">
        <v>0</v>
      </c>
      <c r="D76" s="78">
        <v>-1</v>
      </c>
      <c r="E76" s="70">
        <v>-1</v>
      </c>
    </row>
    <row r="77" spans="1:5" ht="15.75" x14ac:dyDescent="0.25">
      <c r="A77" s="69" t="s">
        <v>292</v>
      </c>
      <c r="B77" s="79">
        <v>3</v>
      </c>
      <c r="C77" s="79">
        <v>0</v>
      </c>
      <c r="D77" s="78">
        <v>-3</v>
      </c>
      <c r="E77" s="70">
        <v>-1</v>
      </c>
    </row>
    <row r="78" spans="1:5" ht="15.75" x14ac:dyDescent="0.25">
      <c r="A78" s="72" t="s">
        <v>326</v>
      </c>
      <c r="B78" s="80">
        <v>278</v>
      </c>
      <c r="C78" s="80">
        <v>341</v>
      </c>
      <c r="D78" s="74">
        <v>63</v>
      </c>
      <c r="E78" s="75">
        <v>0.22661870503597123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9" sqref="A9:E59"/>
    </sheetView>
  </sheetViews>
  <sheetFormatPr baseColWidth="10" defaultRowHeight="15" x14ac:dyDescent="0.25"/>
  <cols>
    <col min="1" max="1" width="22.42578125" bestFit="1" customWidth="1"/>
    <col min="2" max="2" width="40.42578125" bestFit="1" customWidth="1"/>
    <col min="3" max="3" width="8.5703125" bestFit="1" customWidth="1"/>
    <col min="4" max="4" width="15.5703125" bestFit="1" customWidth="1"/>
    <col min="5" max="5" width="8.85546875" bestFit="1" customWidth="1"/>
    <col min="6" max="6" width="8.28515625" bestFit="1" customWidth="1"/>
    <col min="7" max="7" width="12.71093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4" x14ac:dyDescent="0.25">
      <c r="A1" s="59" t="s">
        <v>112</v>
      </c>
      <c r="B1" s="58" t="s" vm="13">
        <v>396</v>
      </c>
    </row>
    <row r="2" spans="1:4" x14ac:dyDescent="0.25">
      <c r="A2" s="59" t="s">
        <v>312</v>
      </c>
      <c r="B2" s="58" t="s" vm="12">
        <v>2</v>
      </c>
    </row>
    <row r="3" spans="1:4" x14ac:dyDescent="0.25">
      <c r="A3" s="59" t="s">
        <v>119</v>
      </c>
      <c r="B3" s="58" t="s" vm="2">
        <v>120</v>
      </c>
    </row>
    <row r="4" spans="1:4" x14ac:dyDescent="0.25">
      <c r="A4" s="59" t="s">
        <v>307</v>
      </c>
      <c r="B4" s="58" t="s" vm="3">
        <v>306</v>
      </c>
    </row>
    <row r="6" spans="1:4" x14ac:dyDescent="0.25">
      <c r="A6" s="59" t="s">
        <v>0</v>
      </c>
      <c r="B6" s="59" t="s">
        <v>1</v>
      </c>
    </row>
    <row r="7" spans="1:4" x14ac:dyDescent="0.25">
      <c r="A7" s="59" t="s">
        <v>4</v>
      </c>
      <c r="B7" s="58" t="s">
        <v>304</v>
      </c>
      <c r="C7" s="58" t="s">
        <v>305</v>
      </c>
      <c r="D7" s="58" t="s">
        <v>3</v>
      </c>
    </row>
    <row r="8" spans="1:4" x14ac:dyDescent="0.25">
      <c r="A8" s="60" t="s">
        <v>302</v>
      </c>
      <c r="B8" s="61">
        <v>1</v>
      </c>
      <c r="C8" s="61">
        <v>0</v>
      </c>
      <c r="D8" s="61">
        <v>1</v>
      </c>
    </row>
    <row r="9" spans="1:4" x14ac:dyDescent="0.25">
      <c r="A9" s="60" t="s">
        <v>303</v>
      </c>
      <c r="B9" s="61">
        <v>0</v>
      </c>
      <c r="C9" s="61">
        <v>0</v>
      </c>
      <c r="D9" s="61">
        <v>0</v>
      </c>
    </row>
    <row r="10" spans="1:4" x14ac:dyDescent="0.25">
      <c r="A10" s="60" t="s">
        <v>297</v>
      </c>
      <c r="B10" s="61">
        <v>1</v>
      </c>
      <c r="C10" s="61">
        <v>0</v>
      </c>
      <c r="D10" s="61">
        <v>1</v>
      </c>
    </row>
    <row r="11" spans="1:4" x14ac:dyDescent="0.25">
      <c r="A11" s="60" t="s">
        <v>298</v>
      </c>
      <c r="B11" s="61">
        <v>13</v>
      </c>
      <c r="C11" s="61">
        <v>1</v>
      </c>
      <c r="D11" s="61">
        <v>14</v>
      </c>
    </row>
    <row r="12" spans="1:4" x14ac:dyDescent="0.25">
      <c r="A12" s="60" t="s">
        <v>299</v>
      </c>
      <c r="B12" s="61">
        <v>65</v>
      </c>
      <c r="C12" s="61">
        <v>3</v>
      </c>
      <c r="D12" s="61">
        <v>68</v>
      </c>
    </row>
    <row r="13" spans="1:4" x14ac:dyDescent="0.25">
      <c r="A13" s="60" t="s">
        <v>300</v>
      </c>
      <c r="B13" s="61">
        <v>174</v>
      </c>
      <c r="C13" s="61">
        <v>4</v>
      </c>
      <c r="D13" s="61">
        <v>178</v>
      </c>
    </row>
    <row r="14" spans="1:4" x14ac:dyDescent="0.25">
      <c r="A14" s="60" t="s">
        <v>301</v>
      </c>
      <c r="B14" s="61">
        <v>77</v>
      </c>
      <c r="C14" s="61">
        <v>2</v>
      </c>
      <c r="D14" s="61">
        <v>79</v>
      </c>
    </row>
    <row r="15" spans="1:4" x14ac:dyDescent="0.25">
      <c r="A15" s="60" t="s">
        <v>3</v>
      </c>
      <c r="B15" s="61">
        <v>331</v>
      </c>
      <c r="C15" s="61">
        <v>10</v>
      </c>
      <c r="D15" s="61">
        <v>341</v>
      </c>
    </row>
  </sheetData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24" sqref="G24"/>
    </sheetView>
  </sheetViews>
  <sheetFormatPr baseColWidth="10" defaultRowHeight="15" x14ac:dyDescent="0.25"/>
  <cols>
    <col min="1" max="1" width="23.85546875" customWidth="1"/>
    <col min="2" max="2" width="17.7109375" style="112" customWidth="1"/>
    <col min="3" max="3" width="17.140625" style="112" customWidth="1"/>
    <col min="4" max="4" width="17.28515625" style="112" customWidth="1"/>
  </cols>
  <sheetData>
    <row r="2" spans="1:5" ht="15.75" x14ac:dyDescent="0.25">
      <c r="A2" s="160" t="s">
        <v>323</v>
      </c>
      <c r="B2" s="160"/>
      <c r="C2" s="160"/>
      <c r="D2" s="160"/>
    </row>
    <row r="3" spans="1:5" x14ac:dyDescent="0.25">
      <c r="A3" s="57"/>
    </row>
    <row r="4" spans="1:5" x14ac:dyDescent="0.25">
      <c r="A4" s="57"/>
    </row>
    <row r="5" spans="1:5" ht="56.25" customHeight="1" x14ac:dyDescent="0.25">
      <c r="A5" s="161" t="s">
        <v>459</v>
      </c>
      <c r="B5" s="161"/>
      <c r="C5" s="161"/>
      <c r="D5" s="161"/>
      <c r="E5" s="82"/>
    </row>
    <row r="6" spans="1:5" s="58" customFormat="1" ht="15.75" x14ac:dyDescent="0.25">
      <c r="A6" s="119"/>
      <c r="B6" s="162" t="s">
        <v>316</v>
      </c>
      <c r="C6" s="163"/>
      <c r="D6" s="164"/>
      <c r="E6" s="82"/>
    </row>
    <row r="7" spans="1:5" ht="15.75" x14ac:dyDescent="0.25">
      <c r="A7" s="66" t="s">
        <v>324</v>
      </c>
      <c r="B7" s="115" t="s">
        <v>304</v>
      </c>
      <c r="C7" s="115" t="s">
        <v>305</v>
      </c>
      <c r="D7" s="115" t="s">
        <v>325</v>
      </c>
    </row>
    <row r="8" spans="1:5" ht="15.75" x14ac:dyDescent="0.25">
      <c r="A8" s="69" t="s">
        <v>302</v>
      </c>
      <c r="B8" s="79">
        <v>1</v>
      </c>
      <c r="C8" s="79">
        <v>0</v>
      </c>
      <c r="D8" s="79">
        <v>1</v>
      </c>
    </row>
    <row r="9" spans="1:5" ht="15.75" x14ac:dyDescent="0.25">
      <c r="A9" s="69" t="s">
        <v>303</v>
      </c>
      <c r="B9" s="79">
        <v>0</v>
      </c>
      <c r="C9" s="79">
        <v>0</v>
      </c>
      <c r="D9" s="79">
        <v>0</v>
      </c>
    </row>
    <row r="10" spans="1:5" ht="15.75" x14ac:dyDescent="0.25">
      <c r="A10" s="69" t="s">
        <v>297</v>
      </c>
      <c r="B10" s="79">
        <v>1</v>
      </c>
      <c r="C10" s="79">
        <v>0</v>
      </c>
      <c r="D10" s="79">
        <v>1</v>
      </c>
    </row>
    <row r="11" spans="1:5" ht="15.75" x14ac:dyDescent="0.25">
      <c r="A11" s="69" t="s">
        <v>298</v>
      </c>
      <c r="B11" s="79">
        <v>13</v>
      </c>
      <c r="C11" s="79">
        <v>1</v>
      </c>
      <c r="D11" s="79">
        <v>14</v>
      </c>
    </row>
    <row r="12" spans="1:5" ht="15.75" x14ac:dyDescent="0.25">
      <c r="A12" s="69" t="s">
        <v>299</v>
      </c>
      <c r="B12" s="79">
        <v>65</v>
      </c>
      <c r="C12" s="79">
        <v>3</v>
      </c>
      <c r="D12" s="79">
        <v>68</v>
      </c>
    </row>
    <row r="13" spans="1:5" ht="15.75" x14ac:dyDescent="0.25">
      <c r="A13" s="69" t="s">
        <v>300</v>
      </c>
      <c r="B13" s="79">
        <v>174</v>
      </c>
      <c r="C13" s="79">
        <v>4</v>
      </c>
      <c r="D13" s="79">
        <v>178</v>
      </c>
    </row>
    <row r="14" spans="1:5" ht="15.75" x14ac:dyDescent="0.25">
      <c r="A14" s="69" t="s">
        <v>301</v>
      </c>
      <c r="B14" s="79">
        <v>77</v>
      </c>
      <c r="C14" s="79">
        <v>2</v>
      </c>
      <c r="D14" s="79">
        <v>79</v>
      </c>
    </row>
    <row r="15" spans="1:5" ht="15.75" x14ac:dyDescent="0.25">
      <c r="A15" s="72" t="s">
        <v>326</v>
      </c>
      <c r="B15" s="80">
        <v>331</v>
      </c>
      <c r="C15" s="80">
        <v>10</v>
      </c>
      <c r="D15" s="80">
        <v>341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E59"/>
    </sheetView>
  </sheetViews>
  <sheetFormatPr baseColWidth="10" defaultColWidth="11.42578125" defaultRowHeight="15" x14ac:dyDescent="0.25"/>
  <cols>
    <col min="1" max="1" width="22.42578125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4">
        <v>330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378</v>
      </c>
      <c r="B9" s="61">
        <v>113</v>
      </c>
      <c r="C9" s="61">
        <v>137</v>
      </c>
      <c r="D9" s="64">
        <v>24</v>
      </c>
      <c r="E9" s="65">
        <v>0.21238938053097345</v>
      </c>
      <c r="F9"/>
      <c r="G9"/>
      <c r="H9"/>
      <c r="I9"/>
    </row>
    <row r="10" spans="1:9" x14ac:dyDescent="0.25">
      <c r="A10" s="60" t="s">
        <v>379</v>
      </c>
      <c r="B10" s="61">
        <v>11</v>
      </c>
      <c r="C10" s="61">
        <v>15</v>
      </c>
      <c r="D10" s="64">
        <v>4</v>
      </c>
      <c r="E10" s="65">
        <v>0.36363636363636365</v>
      </c>
      <c r="F10"/>
      <c r="G10"/>
      <c r="H10"/>
      <c r="I10"/>
    </row>
    <row r="11" spans="1:9" x14ac:dyDescent="0.25">
      <c r="A11" s="60" t="s">
        <v>380</v>
      </c>
      <c r="B11" s="61">
        <v>16</v>
      </c>
      <c r="C11" s="61">
        <v>37</v>
      </c>
      <c r="D11" s="64">
        <v>21</v>
      </c>
      <c r="E11" s="65">
        <v>1.3125</v>
      </c>
      <c r="F11"/>
      <c r="G11"/>
      <c r="H11"/>
      <c r="I11"/>
    </row>
    <row r="12" spans="1:9" x14ac:dyDescent="0.25">
      <c r="A12" s="60" t="s">
        <v>381</v>
      </c>
      <c r="B12" s="61">
        <v>15</v>
      </c>
      <c r="C12" s="61">
        <v>34</v>
      </c>
      <c r="D12" s="64">
        <v>19</v>
      </c>
      <c r="E12" s="65">
        <v>1.2666666666666666</v>
      </c>
      <c r="F12"/>
      <c r="G12"/>
      <c r="H12"/>
      <c r="I12"/>
    </row>
    <row r="13" spans="1:9" x14ac:dyDescent="0.25">
      <c r="A13" s="60" t="s">
        <v>382</v>
      </c>
      <c r="B13" s="61">
        <v>5</v>
      </c>
      <c r="C13" s="61">
        <v>14</v>
      </c>
      <c r="D13" s="64">
        <v>9</v>
      </c>
      <c r="E13" s="65">
        <v>1.8</v>
      </c>
      <c r="F13"/>
      <c r="G13"/>
      <c r="H13"/>
      <c r="I13"/>
    </row>
    <row r="14" spans="1:9" x14ac:dyDescent="0.25">
      <c r="A14" s="60" t="s">
        <v>383</v>
      </c>
      <c r="B14" s="61">
        <v>15</v>
      </c>
      <c r="C14" s="61">
        <v>40</v>
      </c>
      <c r="D14" s="64">
        <v>25</v>
      </c>
      <c r="E14" s="65">
        <v>1.6666666666666667</v>
      </c>
      <c r="F14"/>
      <c r="G14"/>
      <c r="H14"/>
      <c r="I14"/>
    </row>
    <row r="15" spans="1:9" x14ac:dyDescent="0.25">
      <c r="A15" s="60" t="s">
        <v>384</v>
      </c>
      <c r="B15" s="61">
        <v>19</v>
      </c>
      <c r="C15" s="61">
        <v>45</v>
      </c>
      <c r="D15" s="64">
        <v>26</v>
      </c>
      <c r="E15" s="65">
        <v>1.368421052631579</v>
      </c>
      <c r="F15"/>
      <c r="G15"/>
      <c r="H15"/>
      <c r="I15"/>
    </row>
    <row r="16" spans="1:9" x14ac:dyDescent="0.25">
      <c r="A16" s="60" t="s">
        <v>385</v>
      </c>
      <c r="B16" s="61">
        <v>11</v>
      </c>
      <c r="C16" s="61">
        <v>12</v>
      </c>
      <c r="D16" s="64">
        <v>1</v>
      </c>
      <c r="E16" s="65">
        <v>9.0909090909090912E-2</v>
      </c>
      <c r="F16"/>
      <c r="G16"/>
      <c r="H16"/>
      <c r="I16"/>
    </row>
    <row r="17" spans="1:9" x14ac:dyDescent="0.25">
      <c r="A17" s="60" t="s">
        <v>386</v>
      </c>
      <c r="B17" s="61">
        <v>12</v>
      </c>
      <c r="C17" s="61">
        <v>14</v>
      </c>
      <c r="D17" s="64">
        <v>2</v>
      </c>
      <c r="E17" s="65">
        <v>0.16666666666666666</v>
      </c>
      <c r="F17"/>
      <c r="G17"/>
      <c r="H17"/>
      <c r="I17"/>
    </row>
    <row r="18" spans="1:9" x14ac:dyDescent="0.25">
      <c r="A18" s="60" t="s">
        <v>387</v>
      </c>
      <c r="B18" s="61">
        <v>55</v>
      </c>
      <c r="C18" s="61">
        <v>42</v>
      </c>
      <c r="D18" s="62">
        <v>-13</v>
      </c>
      <c r="E18" s="63">
        <v>-0.23636363636363636</v>
      </c>
      <c r="F18"/>
      <c r="G18"/>
      <c r="H18"/>
      <c r="I18"/>
    </row>
    <row r="19" spans="1:9" x14ac:dyDescent="0.25">
      <c r="A19" s="60" t="s">
        <v>388</v>
      </c>
      <c r="B19" s="61">
        <v>10</v>
      </c>
      <c r="C19" s="61">
        <v>41</v>
      </c>
      <c r="D19" s="64">
        <v>31</v>
      </c>
      <c r="E19" s="65">
        <v>3.1</v>
      </c>
      <c r="F19"/>
      <c r="G19"/>
      <c r="H19"/>
      <c r="I19"/>
    </row>
    <row r="20" spans="1:9" x14ac:dyDescent="0.25">
      <c r="A20" s="60" t="s">
        <v>389</v>
      </c>
      <c r="B20" s="61">
        <v>10</v>
      </c>
      <c r="C20" s="61">
        <v>28</v>
      </c>
      <c r="D20" s="64">
        <v>18</v>
      </c>
      <c r="E20" s="65">
        <v>1.8</v>
      </c>
      <c r="F20"/>
      <c r="G20"/>
      <c r="H20"/>
      <c r="I20"/>
    </row>
    <row r="21" spans="1:9" x14ac:dyDescent="0.25">
      <c r="A21" s="60" t="s">
        <v>390</v>
      </c>
      <c r="B21" s="61">
        <v>2</v>
      </c>
      <c r="C21" s="61">
        <v>20</v>
      </c>
      <c r="D21" s="64">
        <v>18</v>
      </c>
      <c r="E21" s="65">
        <v>9</v>
      </c>
      <c r="F21"/>
      <c r="G21"/>
      <c r="H21"/>
      <c r="I21"/>
    </row>
    <row r="22" spans="1:9" x14ac:dyDescent="0.25">
      <c r="A22" s="60" t="s">
        <v>391</v>
      </c>
      <c r="B22" s="61">
        <v>22</v>
      </c>
      <c r="C22" s="61">
        <v>22</v>
      </c>
      <c r="D22" s="62">
        <v>0</v>
      </c>
      <c r="E22" s="63">
        <v>0</v>
      </c>
      <c r="F22"/>
      <c r="G22"/>
      <c r="H22"/>
      <c r="I22"/>
    </row>
    <row r="23" spans="1:9" x14ac:dyDescent="0.25">
      <c r="A23" s="60" t="s">
        <v>392</v>
      </c>
      <c r="B23" s="61">
        <v>6</v>
      </c>
      <c r="C23" s="61">
        <v>16</v>
      </c>
      <c r="D23" s="64">
        <v>10</v>
      </c>
      <c r="E23" s="65">
        <v>1.6666666666666667</v>
      </c>
      <c r="F23"/>
      <c r="G23"/>
      <c r="H23"/>
      <c r="I23"/>
    </row>
    <row r="24" spans="1:9" x14ac:dyDescent="0.25">
      <c r="A24" s="60" t="s">
        <v>393</v>
      </c>
      <c r="B24" s="61">
        <v>5</v>
      </c>
      <c r="C24" s="61">
        <v>23</v>
      </c>
      <c r="D24" s="64">
        <v>18</v>
      </c>
      <c r="E24" s="65">
        <v>3.6</v>
      </c>
      <c r="F24"/>
      <c r="G24"/>
      <c r="H24"/>
      <c r="I24"/>
    </row>
    <row r="25" spans="1:9" x14ac:dyDescent="0.25">
      <c r="A25" s="60" t="s">
        <v>394</v>
      </c>
      <c r="B25" s="61">
        <v>16</v>
      </c>
      <c r="C25" s="61">
        <v>34</v>
      </c>
      <c r="D25" s="64">
        <v>18</v>
      </c>
      <c r="E25" s="65">
        <v>1.125</v>
      </c>
      <c r="F25"/>
      <c r="G25"/>
      <c r="H25"/>
      <c r="I25"/>
    </row>
    <row r="26" spans="1:9" x14ac:dyDescent="0.25">
      <c r="A26" s="60" t="s">
        <v>395</v>
      </c>
      <c r="B26" s="61">
        <v>15</v>
      </c>
      <c r="C26" s="61">
        <v>23</v>
      </c>
      <c r="D26" s="64">
        <v>8</v>
      </c>
      <c r="E26" s="65">
        <v>0.53333333333333333</v>
      </c>
      <c r="F26"/>
      <c r="G26"/>
      <c r="H26"/>
      <c r="I26"/>
    </row>
    <row r="27" spans="1:9" x14ac:dyDescent="0.25">
      <c r="A27" s="60" t="s">
        <v>326</v>
      </c>
      <c r="B27" s="61">
        <v>358</v>
      </c>
      <c r="C27" s="61">
        <v>597</v>
      </c>
      <c r="D27" s="64">
        <v>239</v>
      </c>
      <c r="E27" s="65">
        <v>0.66759776536312854</v>
      </c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"/>
  <sheetViews>
    <sheetView workbookViewId="0">
      <selection activeCell="F6" sqref="F6"/>
    </sheetView>
  </sheetViews>
  <sheetFormatPr baseColWidth="10" defaultColWidth="11.42578125" defaultRowHeight="15" x14ac:dyDescent="0.25"/>
  <cols>
    <col min="1" max="1" width="27.28515625" style="58" customWidth="1"/>
    <col min="2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39.75" customHeight="1" x14ac:dyDescent="0.25">
      <c r="A5" s="161" t="s">
        <v>460</v>
      </c>
      <c r="B5" s="161"/>
      <c r="C5" s="161"/>
      <c r="D5" s="161"/>
      <c r="E5" s="161"/>
    </row>
    <row r="6" spans="1:5" ht="31.5" x14ac:dyDescent="0.25">
      <c r="A6" s="20" t="s">
        <v>331</v>
      </c>
      <c r="B6" s="121" t="s">
        <v>315</v>
      </c>
      <c r="C6" s="121" t="s">
        <v>316</v>
      </c>
      <c r="D6" s="122" t="s">
        <v>317</v>
      </c>
      <c r="E6" s="122" t="s">
        <v>328</v>
      </c>
    </row>
    <row r="7" spans="1:5" ht="15.75" x14ac:dyDescent="0.25">
      <c r="A7" s="69" t="s">
        <v>378</v>
      </c>
      <c r="B7" s="79">
        <v>113</v>
      </c>
      <c r="C7" s="79">
        <v>137</v>
      </c>
      <c r="D7" s="73">
        <v>24</v>
      </c>
      <c r="E7" s="71">
        <v>0.21238938053097345</v>
      </c>
    </row>
    <row r="8" spans="1:5" ht="15.75" x14ac:dyDescent="0.25">
      <c r="A8" s="69" t="s">
        <v>379</v>
      </c>
      <c r="B8" s="79">
        <v>11</v>
      </c>
      <c r="C8" s="79">
        <v>15</v>
      </c>
      <c r="D8" s="73">
        <v>4</v>
      </c>
      <c r="E8" s="71">
        <v>0.36363636363636365</v>
      </c>
    </row>
    <row r="9" spans="1:5" ht="15.75" x14ac:dyDescent="0.25">
      <c r="A9" s="69" t="s">
        <v>380</v>
      </c>
      <c r="B9" s="79">
        <v>16</v>
      </c>
      <c r="C9" s="79">
        <v>37</v>
      </c>
      <c r="D9" s="73">
        <v>21</v>
      </c>
      <c r="E9" s="71">
        <v>1.3125</v>
      </c>
    </row>
    <row r="10" spans="1:5" ht="15.75" x14ac:dyDescent="0.25">
      <c r="A10" s="69" t="s">
        <v>381</v>
      </c>
      <c r="B10" s="79">
        <v>15</v>
      </c>
      <c r="C10" s="79">
        <v>34</v>
      </c>
      <c r="D10" s="73">
        <v>19</v>
      </c>
      <c r="E10" s="71">
        <v>1.2666666666666666</v>
      </c>
    </row>
    <row r="11" spans="1:5" ht="15.75" x14ac:dyDescent="0.25">
      <c r="A11" s="69" t="s">
        <v>382</v>
      </c>
      <c r="B11" s="79">
        <v>5</v>
      </c>
      <c r="C11" s="79">
        <v>14</v>
      </c>
      <c r="D11" s="73">
        <v>9</v>
      </c>
      <c r="E11" s="71">
        <v>1.8</v>
      </c>
    </row>
    <row r="12" spans="1:5" ht="15.75" x14ac:dyDescent="0.25">
      <c r="A12" s="69" t="s">
        <v>383</v>
      </c>
      <c r="B12" s="79">
        <v>15</v>
      </c>
      <c r="C12" s="79">
        <v>40</v>
      </c>
      <c r="D12" s="73">
        <v>25</v>
      </c>
      <c r="E12" s="71">
        <v>1.6666666666666667</v>
      </c>
    </row>
    <row r="13" spans="1:5" ht="15.75" x14ac:dyDescent="0.25">
      <c r="A13" s="69" t="s">
        <v>384</v>
      </c>
      <c r="B13" s="79">
        <v>19</v>
      </c>
      <c r="C13" s="79">
        <v>45</v>
      </c>
      <c r="D13" s="73">
        <v>26</v>
      </c>
      <c r="E13" s="71">
        <v>1.368421052631579</v>
      </c>
    </row>
    <row r="14" spans="1:5" ht="15.75" x14ac:dyDescent="0.25">
      <c r="A14" s="69" t="s">
        <v>385</v>
      </c>
      <c r="B14" s="79">
        <v>11</v>
      </c>
      <c r="C14" s="79">
        <v>12</v>
      </c>
      <c r="D14" s="73">
        <v>1</v>
      </c>
      <c r="E14" s="71">
        <v>9.0909090909090912E-2</v>
      </c>
    </row>
    <row r="15" spans="1:5" ht="15.75" x14ac:dyDescent="0.25">
      <c r="A15" s="69" t="s">
        <v>386</v>
      </c>
      <c r="B15" s="79">
        <v>12</v>
      </c>
      <c r="C15" s="79">
        <v>14</v>
      </c>
      <c r="D15" s="73">
        <v>2</v>
      </c>
      <c r="E15" s="71">
        <v>0.16666666666666666</v>
      </c>
    </row>
    <row r="16" spans="1:5" ht="15.75" x14ac:dyDescent="0.25">
      <c r="A16" s="69" t="s">
        <v>387</v>
      </c>
      <c r="B16" s="79">
        <v>55</v>
      </c>
      <c r="C16" s="79">
        <v>42</v>
      </c>
      <c r="D16" s="78">
        <v>-13</v>
      </c>
      <c r="E16" s="70">
        <v>-0.23636363636363636</v>
      </c>
    </row>
    <row r="17" spans="1:5" ht="15.75" x14ac:dyDescent="0.25">
      <c r="A17" s="69" t="s">
        <v>388</v>
      </c>
      <c r="B17" s="79">
        <v>10</v>
      </c>
      <c r="C17" s="79">
        <v>41</v>
      </c>
      <c r="D17" s="73">
        <v>31</v>
      </c>
      <c r="E17" s="71">
        <v>3.1</v>
      </c>
    </row>
    <row r="18" spans="1:5" ht="15.75" x14ac:dyDescent="0.25">
      <c r="A18" s="69" t="s">
        <v>389</v>
      </c>
      <c r="B18" s="79">
        <v>10</v>
      </c>
      <c r="C18" s="79">
        <v>28</v>
      </c>
      <c r="D18" s="73">
        <v>18</v>
      </c>
      <c r="E18" s="71">
        <v>1.8</v>
      </c>
    </row>
    <row r="19" spans="1:5" ht="15.75" x14ac:dyDescent="0.25">
      <c r="A19" s="69" t="s">
        <v>390</v>
      </c>
      <c r="B19" s="79">
        <v>2</v>
      </c>
      <c r="C19" s="79">
        <v>20</v>
      </c>
      <c r="D19" s="73">
        <v>18</v>
      </c>
      <c r="E19" s="71">
        <v>9</v>
      </c>
    </row>
    <row r="20" spans="1:5" ht="15.75" x14ac:dyDescent="0.25">
      <c r="A20" s="69" t="s">
        <v>391</v>
      </c>
      <c r="B20" s="79">
        <v>22</v>
      </c>
      <c r="C20" s="79">
        <v>22</v>
      </c>
      <c r="D20" s="78">
        <v>0</v>
      </c>
      <c r="E20" s="70">
        <v>0</v>
      </c>
    </row>
    <row r="21" spans="1:5" ht="15.75" x14ac:dyDescent="0.25">
      <c r="A21" s="69" t="s">
        <v>392</v>
      </c>
      <c r="B21" s="79">
        <v>6</v>
      </c>
      <c r="C21" s="79">
        <v>16</v>
      </c>
      <c r="D21" s="73">
        <v>10</v>
      </c>
      <c r="E21" s="71">
        <v>1.6666666666666667</v>
      </c>
    </row>
    <row r="22" spans="1:5" ht="15.75" x14ac:dyDescent="0.25">
      <c r="A22" s="69" t="s">
        <v>393</v>
      </c>
      <c r="B22" s="79">
        <v>5</v>
      </c>
      <c r="C22" s="79">
        <v>23</v>
      </c>
      <c r="D22" s="73">
        <v>18</v>
      </c>
      <c r="E22" s="71">
        <v>3.6</v>
      </c>
    </row>
    <row r="23" spans="1:5" ht="15.75" x14ac:dyDescent="0.25">
      <c r="A23" s="69" t="s">
        <v>394</v>
      </c>
      <c r="B23" s="79">
        <v>16</v>
      </c>
      <c r="C23" s="79">
        <v>34</v>
      </c>
      <c r="D23" s="73">
        <v>18</v>
      </c>
      <c r="E23" s="71">
        <v>1.125</v>
      </c>
    </row>
    <row r="24" spans="1:5" ht="15.75" x14ac:dyDescent="0.25">
      <c r="A24" s="69" t="s">
        <v>395</v>
      </c>
      <c r="B24" s="79">
        <v>15</v>
      </c>
      <c r="C24" s="79">
        <v>23</v>
      </c>
      <c r="D24" s="73">
        <v>8</v>
      </c>
      <c r="E24" s="71">
        <v>0.53333333333333333</v>
      </c>
    </row>
    <row r="25" spans="1:5" ht="15.75" x14ac:dyDescent="0.25">
      <c r="A25" s="72" t="s">
        <v>326</v>
      </c>
      <c r="B25" s="80">
        <v>358</v>
      </c>
      <c r="C25" s="80">
        <v>597</v>
      </c>
      <c r="D25" s="74">
        <v>239</v>
      </c>
      <c r="E25" s="75">
        <v>0.66759776536312854</v>
      </c>
    </row>
    <row r="26" spans="1:5" ht="15.75" x14ac:dyDescent="0.25">
      <c r="A26" s="83"/>
      <c r="B26" s="88"/>
      <c r="C26" s="88"/>
      <c r="D26" s="89"/>
      <c r="E26" s="90"/>
    </row>
    <row r="27" spans="1:5" x14ac:dyDescent="0.25">
      <c r="A27" s="104"/>
      <c r="B27" s="104"/>
      <c r="C27" s="104"/>
      <c r="D27" s="104"/>
      <c r="E27" s="104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topLeftCell="A37" workbookViewId="0">
      <selection activeCell="A9" sqref="A9:E59"/>
    </sheetView>
  </sheetViews>
  <sheetFormatPr baseColWidth="10" defaultRowHeight="15" x14ac:dyDescent="0.25"/>
  <cols>
    <col min="1" max="1" width="50" bestFit="1" customWidth="1"/>
    <col min="2" max="2" width="23.710937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5" x14ac:dyDescent="0.25">
      <c r="A1" s="59" t="s">
        <v>112</v>
      </c>
      <c r="B1" s="58" t="s" vm="13">
        <v>396</v>
      </c>
    </row>
    <row r="2" spans="1:5" x14ac:dyDescent="0.25">
      <c r="A2" s="59" t="s">
        <v>312</v>
      </c>
      <c r="B2" s="58" t="s" vm="12">
        <v>2</v>
      </c>
    </row>
    <row r="3" spans="1:5" x14ac:dyDescent="0.25">
      <c r="A3" s="59" t="s">
        <v>113</v>
      </c>
      <c r="B3" s="58" t="s" vm="1">
        <v>114</v>
      </c>
    </row>
    <row r="4" spans="1:5" x14ac:dyDescent="0.25">
      <c r="A4" s="59" t="s">
        <v>119</v>
      </c>
      <c r="B4" s="58" t="s" vm="2">
        <v>120</v>
      </c>
    </row>
    <row r="5" spans="1:5" x14ac:dyDescent="0.25">
      <c r="A5" s="59" t="s">
        <v>307</v>
      </c>
      <c r="B5" s="58" t="s" vm="4">
        <v>330</v>
      </c>
    </row>
    <row r="7" spans="1:5" x14ac:dyDescent="0.25">
      <c r="A7" s="59" t="s">
        <v>0</v>
      </c>
      <c r="B7" s="59" t="s">
        <v>1</v>
      </c>
    </row>
    <row r="8" spans="1:5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</row>
    <row r="9" spans="1:5" x14ac:dyDescent="0.25">
      <c r="A9" s="60" t="s">
        <v>5</v>
      </c>
      <c r="B9" s="61">
        <v>5</v>
      </c>
      <c r="C9" s="61">
        <v>30</v>
      </c>
      <c r="D9" s="64">
        <v>25</v>
      </c>
      <c r="E9" s="65">
        <v>5</v>
      </c>
    </row>
    <row r="10" spans="1:5" x14ac:dyDescent="0.25">
      <c r="A10" s="60" t="s">
        <v>6</v>
      </c>
      <c r="B10" s="61">
        <v>1</v>
      </c>
      <c r="C10" s="61">
        <v>0</v>
      </c>
      <c r="D10" s="62">
        <v>-1</v>
      </c>
      <c r="E10" s="63">
        <v>-1</v>
      </c>
    </row>
    <row r="11" spans="1:5" x14ac:dyDescent="0.25">
      <c r="A11" s="60" t="s">
        <v>7</v>
      </c>
      <c r="B11" s="61">
        <v>1</v>
      </c>
      <c r="C11" s="61">
        <v>2</v>
      </c>
      <c r="D11" s="64">
        <v>1</v>
      </c>
      <c r="E11" s="65">
        <v>1</v>
      </c>
    </row>
    <row r="12" spans="1:5" x14ac:dyDescent="0.25">
      <c r="A12" s="60" t="s">
        <v>8</v>
      </c>
      <c r="B12" s="61">
        <v>0</v>
      </c>
      <c r="C12" s="61">
        <v>1</v>
      </c>
      <c r="D12" s="64">
        <v>1</v>
      </c>
      <c r="E12" s="63">
        <v>0</v>
      </c>
    </row>
    <row r="13" spans="1:5" x14ac:dyDescent="0.25">
      <c r="A13" s="60" t="s">
        <v>15</v>
      </c>
      <c r="B13" s="61">
        <v>2</v>
      </c>
      <c r="C13" s="61">
        <v>0</v>
      </c>
      <c r="D13" s="62">
        <v>-2</v>
      </c>
      <c r="E13" s="63">
        <v>-1</v>
      </c>
    </row>
    <row r="14" spans="1:5" x14ac:dyDescent="0.25">
      <c r="A14" s="60" t="s">
        <v>18</v>
      </c>
      <c r="B14" s="61">
        <v>14</v>
      </c>
      <c r="C14" s="61">
        <v>12</v>
      </c>
      <c r="D14" s="62">
        <v>-2</v>
      </c>
      <c r="E14" s="63">
        <v>-0.14285714285714285</v>
      </c>
    </row>
    <row r="15" spans="1:5" x14ac:dyDescent="0.25">
      <c r="A15" s="60" t="s">
        <v>19</v>
      </c>
      <c r="B15" s="61">
        <v>1</v>
      </c>
      <c r="C15" s="61">
        <v>0</v>
      </c>
      <c r="D15" s="62">
        <v>-1</v>
      </c>
      <c r="E15" s="63">
        <v>-1</v>
      </c>
    </row>
    <row r="16" spans="1:5" x14ac:dyDescent="0.25">
      <c r="A16" s="60" t="s">
        <v>20</v>
      </c>
      <c r="B16" s="61">
        <v>13</v>
      </c>
      <c r="C16" s="61">
        <v>6</v>
      </c>
      <c r="D16" s="62">
        <v>-7</v>
      </c>
      <c r="E16" s="63">
        <v>-0.53846153846153844</v>
      </c>
    </row>
    <row r="17" spans="1:5" x14ac:dyDescent="0.25">
      <c r="A17" s="60" t="s">
        <v>22</v>
      </c>
      <c r="B17" s="61">
        <v>0</v>
      </c>
      <c r="C17" s="61">
        <v>1</v>
      </c>
      <c r="D17" s="64">
        <v>1</v>
      </c>
      <c r="E17" s="63">
        <v>0</v>
      </c>
    </row>
    <row r="18" spans="1:5" x14ac:dyDescent="0.25">
      <c r="A18" s="60" t="s">
        <v>25</v>
      </c>
      <c r="B18" s="61">
        <v>37</v>
      </c>
      <c r="C18" s="61">
        <v>79</v>
      </c>
      <c r="D18" s="64">
        <v>42</v>
      </c>
      <c r="E18" s="65">
        <v>1.1351351351351351</v>
      </c>
    </row>
    <row r="19" spans="1:5" x14ac:dyDescent="0.25">
      <c r="A19" s="60" t="s">
        <v>26</v>
      </c>
      <c r="B19" s="61">
        <v>0</v>
      </c>
      <c r="C19" s="61">
        <v>1</v>
      </c>
      <c r="D19" s="64">
        <v>1</v>
      </c>
      <c r="E19" s="63">
        <v>0</v>
      </c>
    </row>
    <row r="20" spans="1:5" x14ac:dyDescent="0.25">
      <c r="A20" s="60" t="s">
        <v>29</v>
      </c>
      <c r="B20" s="61">
        <v>0</v>
      </c>
      <c r="C20" s="61">
        <v>2</v>
      </c>
      <c r="D20" s="64">
        <v>2</v>
      </c>
      <c r="E20" s="63">
        <v>0</v>
      </c>
    </row>
    <row r="21" spans="1:5" x14ac:dyDescent="0.25">
      <c r="A21" s="60" t="s">
        <v>30</v>
      </c>
      <c r="B21" s="61">
        <v>8</v>
      </c>
      <c r="C21" s="61">
        <v>3</v>
      </c>
      <c r="D21" s="62">
        <v>-5</v>
      </c>
      <c r="E21" s="63">
        <v>-0.625</v>
      </c>
    </row>
    <row r="22" spans="1:5" x14ac:dyDescent="0.25">
      <c r="A22" s="60" t="s">
        <v>31</v>
      </c>
      <c r="B22" s="61">
        <v>0</v>
      </c>
      <c r="C22" s="61">
        <v>1</v>
      </c>
      <c r="D22" s="64">
        <v>1</v>
      </c>
      <c r="E22" s="63">
        <v>0</v>
      </c>
    </row>
    <row r="23" spans="1:5" x14ac:dyDescent="0.25">
      <c r="A23" s="60" t="s">
        <v>32</v>
      </c>
      <c r="B23" s="61">
        <v>2</v>
      </c>
      <c r="C23" s="61">
        <v>3</v>
      </c>
      <c r="D23" s="64">
        <v>1</v>
      </c>
      <c r="E23" s="65">
        <v>0.5</v>
      </c>
    </row>
    <row r="24" spans="1:5" x14ac:dyDescent="0.25">
      <c r="A24" s="60" t="s">
        <v>34</v>
      </c>
      <c r="B24" s="61">
        <v>1</v>
      </c>
      <c r="C24" s="61">
        <v>0</v>
      </c>
      <c r="D24" s="62">
        <v>-1</v>
      </c>
      <c r="E24" s="63">
        <v>-1</v>
      </c>
    </row>
    <row r="25" spans="1:5" x14ac:dyDescent="0.25">
      <c r="A25" s="60" t="s">
        <v>35</v>
      </c>
      <c r="B25" s="61">
        <v>1</v>
      </c>
      <c r="C25" s="61">
        <v>0</v>
      </c>
      <c r="D25" s="62">
        <v>-1</v>
      </c>
      <c r="E25" s="63">
        <v>-1</v>
      </c>
    </row>
    <row r="26" spans="1:5" x14ac:dyDescent="0.25">
      <c r="A26" s="60" t="s">
        <v>36</v>
      </c>
      <c r="B26" s="61">
        <v>0</v>
      </c>
      <c r="C26" s="61">
        <v>2</v>
      </c>
      <c r="D26" s="64">
        <v>2</v>
      </c>
      <c r="E26" s="63">
        <v>0</v>
      </c>
    </row>
    <row r="27" spans="1:5" x14ac:dyDescent="0.25">
      <c r="A27" s="60" t="s">
        <v>38</v>
      </c>
      <c r="B27" s="61">
        <v>8</v>
      </c>
      <c r="C27" s="61">
        <v>9</v>
      </c>
      <c r="D27" s="64">
        <v>1</v>
      </c>
      <c r="E27" s="65">
        <v>0.125</v>
      </c>
    </row>
    <row r="28" spans="1:5" x14ac:dyDescent="0.25">
      <c r="A28" s="60" t="s">
        <v>39</v>
      </c>
      <c r="B28" s="61">
        <v>7</v>
      </c>
      <c r="C28" s="61">
        <v>2</v>
      </c>
      <c r="D28" s="62">
        <v>-5</v>
      </c>
      <c r="E28" s="63">
        <v>-0.7142857142857143</v>
      </c>
    </row>
    <row r="29" spans="1:5" x14ac:dyDescent="0.25">
      <c r="A29" s="60" t="s">
        <v>40</v>
      </c>
      <c r="B29" s="61">
        <v>0</v>
      </c>
      <c r="C29" s="61">
        <v>2</v>
      </c>
      <c r="D29" s="64">
        <v>2</v>
      </c>
      <c r="E29" s="63">
        <v>0</v>
      </c>
    </row>
    <row r="30" spans="1:5" x14ac:dyDescent="0.25">
      <c r="A30" s="60" t="s">
        <v>41</v>
      </c>
      <c r="B30" s="61">
        <v>0</v>
      </c>
      <c r="C30" s="61">
        <v>1</v>
      </c>
      <c r="D30" s="64">
        <v>1</v>
      </c>
      <c r="E30" s="63">
        <v>0</v>
      </c>
    </row>
    <row r="31" spans="1:5" x14ac:dyDescent="0.25">
      <c r="A31" s="60" t="s">
        <v>42</v>
      </c>
      <c r="B31" s="61">
        <v>0</v>
      </c>
      <c r="C31" s="61">
        <v>9</v>
      </c>
      <c r="D31" s="64">
        <v>9</v>
      </c>
      <c r="E31" s="63">
        <v>0</v>
      </c>
    </row>
    <row r="32" spans="1:5" x14ac:dyDescent="0.25">
      <c r="A32" s="60" t="s">
        <v>47</v>
      </c>
      <c r="B32" s="61">
        <v>2</v>
      </c>
      <c r="C32" s="61">
        <v>1</v>
      </c>
      <c r="D32" s="62">
        <v>-1</v>
      </c>
      <c r="E32" s="63">
        <v>-0.5</v>
      </c>
    </row>
    <row r="33" spans="1:5" x14ac:dyDescent="0.25">
      <c r="A33" s="60" t="s">
        <v>48</v>
      </c>
      <c r="B33" s="61">
        <v>0</v>
      </c>
      <c r="C33" s="61">
        <v>1</v>
      </c>
      <c r="D33" s="64">
        <v>1</v>
      </c>
      <c r="E33" s="63">
        <v>0</v>
      </c>
    </row>
    <row r="34" spans="1:5" x14ac:dyDescent="0.25">
      <c r="A34" s="60" t="s">
        <v>49</v>
      </c>
      <c r="B34" s="61">
        <v>0</v>
      </c>
      <c r="C34" s="61">
        <v>1</v>
      </c>
      <c r="D34" s="64">
        <v>1</v>
      </c>
      <c r="E34" s="63">
        <v>0</v>
      </c>
    </row>
    <row r="35" spans="1:5" x14ac:dyDescent="0.25">
      <c r="A35" s="60" t="s">
        <v>52</v>
      </c>
      <c r="B35" s="61">
        <v>2</v>
      </c>
      <c r="C35" s="61">
        <v>0</v>
      </c>
      <c r="D35" s="62">
        <v>-2</v>
      </c>
      <c r="E35" s="63">
        <v>-1</v>
      </c>
    </row>
    <row r="36" spans="1:5" x14ac:dyDescent="0.25">
      <c r="A36" s="60" t="s">
        <v>54</v>
      </c>
      <c r="B36" s="61">
        <v>6</v>
      </c>
      <c r="C36" s="61">
        <v>7</v>
      </c>
      <c r="D36" s="64">
        <v>1</v>
      </c>
      <c r="E36" s="65">
        <v>0.16666666666666666</v>
      </c>
    </row>
    <row r="37" spans="1:5" x14ac:dyDescent="0.25">
      <c r="A37" s="60" t="s">
        <v>55</v>
      </c>
      <c r="B37" s="61">
        <v>5</v>
      </c>
      <c r="C37" s="61">
        <v>12</v>
      </c>
      <c r="D37" s="64">
        <v>7</v>
      </c>
      <c r="E37" s="65">
        <v>1.4</v>
      </c>
    </row>
    <row r="38" spans="1:5" x14ac:dyDescent="0.25">
      <c r="A38" s="60" t="s">
        <v>58</v>
      </c>
      <c r="B38" s="61">
        <v>2</v>
      </c>
      <c r="C38" s="61">
        <v>1</v>
      </c>
      <c r="D38" s="62">
        <v>-1</v>
      </c>
      <c r="E38" s="63">
        <v>-0.5</v>
      </c>
    </row>
    <row r="39" spans="1:5" x14ac:dyDescent="0.25">
      <c r="A39" s="60" t="s">
        <v>59</v>
      </c>
      <c r="B39" s="61">
        <v>0</v>
      </c>
      <c r="C39" s="61">
        <v>1</v>
      </c>
      <c r="D39" s="64">
        <v>1</v>
      </c>
      <c r="E39" s="63">
        <v>0</v>
      </c>
    </row>
    <row r="40" spans="1:5" x14ac:dyDescent="0.25">
      <c r="A40" s="60" t="s">
        <v>60</v>
      </c>
      <c r="B40" s="61">
        <v>1</v>
      </c>
      <c r="C40" s="61">
        <v>1</v>
      </c>
      <c r="D40" s="62">
        <v>0</v>
      </c>
      <c r="E40" s="63">
        <v>0</v>
      </c>
    </row>
    <row r="41" spans="1:5" x14ac:dyDescent="0.25">
      <c r="A41" s="60" t="s">
        <v>61</v>
      </c>
      <c r="B41" s="61">
        <v>2</v>
      </c>
      <c r="C41" s="61">
        <v>0</v>
      </c>
      <c r="D41" s="62">
        <v>-2</v>
      </c>
      <c r="E41" s="63">
        <v>-1</v>
      </c>
    </row>
    <row r="42" spans="1:5" x14ac:dyDescent="0.25">
      <c r="A42" s="60" t="s">
        <v>63</v>
      </c>
      <c r="B42" s="61">
        <v>5</v>
      </c>
      <c r="C42" s="61">
        <v>1</v>
      </c>
      <c r="D42" s="62">
        <v>-4</v>
      </c>
      <c r="E42" s="63">
        <v>-0.8</v>
      </c>
    </row>
    <row r="43" spans="1:5" x14ac:dyDescent="0.25">
      <c r="A43" s="60" t="s">
        <v>66</v>
      </c>
      <c r="B43" s="61">
        <v>0</v>
      </c>
      <c r="C43" s="61">
        <v>1</v>
      </c>
      <c r="D43" s="64">
        <v>1</v>
      </c>
      <c r="E43" s="63">
        <v>0</v>
      </c>
    </row>
    <row r="44" spans="1:5" x14ac:dyDescent="0.25">
      <c r="A44" s="60" t="s">
        <v>68</v>
      </c>
      <c r="B44" s="61">
        <v>1</v>
      </c>
      <c r="C44" s="61">
        <v>1</v>
      </c>
      <c r="D44" s="62">
        <v>0</v>
      </c>
      <c r="E44" s="63">
        <v>0</v>
      </c>
    </row>
    <row r="45" spans="1:5" x14ac:dyDescent="0.25">
      <c r="A45" s="60" t="s">
        <v>69</v>
      </c>
      <c r="B45" s="61">
        <v>0</v>
      </c>
      <c r="C45" s="61">
        <v>1</v>
      </c>
      <c r="D45" s="64">
        <v>1</v>
      </c>
      <c r="E45" s="63">
        <v>0</v>
      </c>
    </row>
    <row r="46" spans="1:5" x14ac:dyDescent="0.25">
      <c r="A46" s="60" t="s">
        <v>70</v>
      </c>
      <c r="B46" s="61">
        <v>1</v>
      </c>
      <c r="C46" s="61">
        <v>0</v>
      </c>
      <c r="D46" s="62">
        <v>-1</v>
      </c>
      <c r="E46" s="63">
        <v>-1</v>
      </c>
    </row>
    <row r="47" spans="1:5" x14ac:dyDescent="0.25">
      <c r="A47" s="60" t="s">
        <v>71</v>
      </c>
      <c r="B47" s="61">
        <v>1</v>
      </c>
      <c r="C47" s="61">
        <v>0</v>
      </c>
      <c r="D47" s="62">
        <v>-1</v>
      </c>
      <c r="E47" s="63">
        <v>-1</v>
      </c>
    </row>
    <row r="48" spans="1:5" x14ac:dyDescent="0.25">
      <c r="A48" s="60" t="s">
        <v>72</v>
      </c>
      <c r="B48" s="61">
        <v>2</v>
      </c>
      <c r="C48" s="61">
        <v>11</v>
      </c>
      <c r="D48" s="64">
        <v>9</v>
      </c>
      <c r="E48" s="65">
        <v>4.5</v>
      </c>
    </row>
    <row r="49" spans="1:5" x14ac:dyDescent="0.25">
      <c r="A49" s="60" t="s">
        <v>73</v>
      </c>
      <c r="B49" s="61">
        <v>3</v>
      </c>
      <c r="C49" s="61">
        <v>8</v>
      </c>
      <c r="D49" s="64">
        <v>5</v>
      </c>
      <c r="E49" s="65">
        <v>1.6666666666666667</v>
      </c>
    </row>
    <row r="50" spans="1:5" x14ac:dyDescent="0.25">
      <c r="A50" s="60" t="s">
        <v>74</v>
      </c>
      <c r="B50" s="61">
        <v>2</v>
      </c>
      <c r="C50" s="61">
        <v>4</v>
      </c>
      <c r="D50" s="64">
        <v>2</v>
      </c>
      <c r="E50" s="65">
        <v>1</v>
      </c>
    </row>
    <row r="51" spans="1:5" x14ac:dyDescent="0.25">
      <c r="A51" s="60" t="s">
        <v>80</v>
      </c>
      <c r="B51" s="61">
        <v>7</v>
      </c>
      <c r="C51" s="61">
        <v>15</v>
      </c>
      <c r="D51" s="64">
        <v>8</v>
      </c>
      <c r="E51" s="65">
        <v>1.1428571428571428</v>
      </c>
    </row>
    <row r="52" spans="1:5" x14ac:dyDescent="0.25">
      <c r="A52" s="60" t="s">
        <v>81</v>
      </c>
      <c r="B52" s="61">
        <v>0</v>
      </c>
      <c r="C52" s="61">
        <v>6</v>
      </c>
      <c r="D52" s="64">
        <v>6</v>
      </c>
      <c r="E52" s="63">
        <v>0</v>
      </c>
    </row>
    <row r="53" spans="1:5" x14ac:dyDescent="0.25">
      <c r="A53" s="60" t="s">
        <v>83</v>
      </c>
      <c r="B53" s="61">
        <v>78</v>
      </c>
      <c r="C53" s="61">
        <v>72</v>
      </c>
      <c r="D53" s="62">
        <v>-6</v>
      </c>
      <c r="E53" s="63">
        <v>-7.6923076923076927E-2</v>
      </c>
    </row>
    <row r="54" spans="1:5" x14ac:dyDescent="0.25">
      <c r="A54" s="60" t="s">
        <v>84</v>
      </c>
      <c r="B54" s="61">
        <v>9</v>
      </c>
      <c r="C54" s="61">
        <v>20</v>
      </c>
      <c r="D54" s="64">
        <v>11</v>
      </c>
      <c r="E54" s="65">
        <v>1.2222222222222223</v>
      </c>
    </row>
    <row r="55" spans="1:5" x14ac:dyDescent="0.25">
      <c r="A55" s="60" t="s">
        <v>86</v>
      </c>
      <c r="B55" s="61">
        <v>1</v>
      </c>
      <c r="C55" s="61">
        <v>0</v>
      </c>
      <c r="D55" s="62">
        <v>-1</v>
      </c>
      <c r="E55" s="63">
        <v>-1</v>
      </c>
    </row>
    <row r="56" spans="1:5" x14ac:dyDescent="0.25">
      <c r="A56" s="60" t="s">
        <v>88</v>
      </c>
      <c r="B56" s="61">
        <v>11</v>
      </c>
      <c r="C56" s="61">
        <v>28</v>
      </c>
      <c r="D56" s="64">
        <v>17</v>
      </c>
      <c r="E56" s="65">
        <v>1.5454545454545454</v>
      </c>
    </row>
    <row r="57" spans="1:5" x14ac:dyDescent="0.25">
      <c r="A57" s="60" t="s">
        <v>89</v>
      </c>
      <c r="B57" s="61">
        <v>1</v>
      </c>
      <c r="C57" s="61">
        <v>0</v>
      </c>
      <c r="D57" s="62">
        <v>-1</v>
      </c>
      <c r="E57" s="63">
        <v>-1</v>
      </c>
    </row>
    <row r="58" spans="1:5" x14ac:dyDescent="0.25">
      <c r="A58" s="60" t="s">
        <v>91</v>
      </c>
      <c r="B58" s="61">
        <v>14</v>
      </c>
      <c r="C58" s="61">
        <v>10</v>
      </c>
      <c r="D58" s="62">
        <v>-4</v>
      </c>
      <c r="E58" s="63">
        <v>-0.2857142857142857</v>
      </c>
    </row>
    <row r="59" spans="1:5" x14ac:dyDescent="0.25">
      <c r="A59" s="60" t="s">
        <v>92</v>
      </c>
      <c r="B59" s="61">
        <v>1</v>
      </c>
      <c r="C59" s="61">
        <v>1</v>
      </c>
      <c r="D59" s="62">
        <v>0</v>
      </c>
      <c r="E59" s="63">
        <v>0</v>
      </c>
    </row>
    <row r="60" spans="1:5" x14ac:dyDescent="0.25">
      <c r="A60" s="60" t="s">
        <v>93</v>
      </c>
      <c r="B60" s="61">
        <v>3</v>
      </c>
      <c r="C60" s="61">
        <v>2</v>
      </c>
      <c r="D60" s="62">
        <v>-1</v>
      </c>
      <c r="E60" s="63">
        <v>-0.33333333333333331</v>
      </c>
    </row>
    <row r="61" spans="1:5" x14ac:dyDescent="0.25">
      <c r="A61" s="60" t="s">
        <v>96</v>
      </c>
      <c r="B61" s="61">
        <v>1</v>
      </c>
      <c r="C61" s="61">
        <v>2</v>
      </c>
      <c r="D61" s="64">
        <v>1</v>
      </c>
      <c r="E61" s="65">
        <v>1</v>
      </c>
    </row>
    <row r="62" spans="1:5" x14ac:dyDescent="0.25">
      <c r="A62" s="60" t="s">
        <v>97</v>
      </c>
      <c r="B62" s="61">
        <v>0</v>
      </c>
      <c r="C62" s="61">
        <v>1</v>
      </c>
      <c r="D62" s="64">
        <v>1</v>
      </c>
      <c r="E62" s="63">
        <v>0</v>
      </c>
    </row>
    <row r="63" spans="1:5" x14ac:dyDescent="0.25">
      <c r="A63" s="60" t="s">
        <v>99</v>
      </c>
      <c r="B63" s="61">
        <v>7</v>
      </c>
      <c r="C63" s="61">
        <v>16</v>
      </c>
      <c r="D63" s="64">
        <v>9</v>
      </c>
      <c r="E63" s="65">
        <v>1.2857142857142858</v>
      </c>
    </row>
    <row r="64" spans="1:5" x14ac:dyDescent="0.25">
      <c r="A64" s="60" t="s">
        <v>100</v>
      </c>
      <c r="B64" s="61">
        <v>5</v>
      </c>
      <c r="C64" s="61">
        <v>0</v>
      </c>
      <c r="D64" s="62">
        <v>-5</v>
      </c>
      <c r="E64" s="63">
        <v>-1</v>
      </c>
    </row>
    <row r="65" spans="1:5" x14ac:dyDescent="0.25">
      <c r="A65" s="60" t="s">
        <v>101</v>
      </c>
      <c r="B65" s="61">
        <v>14</v>
      </c>
      <c r="C65" s="61">
        <v>58</v>
      </c>
      <c r="D65" s="64">
        <v>44</v>
      </c>
      <c r="E65" s="65">
        <v>3.1428571428571428</v>
      </c>
    </row>
    <row r="66" spans="1:5" x14ac:dyDescent="0.25">
      <c r="A66" s="60" t="s">
        <v>103</v>
      </c>
      <c r="B66" s="61">
        <v>22</v>
      </c>
      <c r="C66" s="61">
        <v>24</v>
      </c>
      <c r="D66" s="64">
        <v>2</v>
      </c>
      <c r="E66" s="65">
        <v>9.0909090909090912E-2</v>
      </c>
    </row>
    <row r="67" spans="1:5" x14ac:dyDescent="0.25">
      <c r="A67" s="60" t="s">
        <v>454</v>
      </c>
      <c r="B67" s="61">
        <v>0</v>
      </c>
      <c r="C67" s="61">
        <v>1</v>
      </c>
      <c r="D67" s="64">
        <v>1</v>
      </c>
      <c r="E67" s="63">
        <v>0</v>
      </c>
    </row>
    <row r="68" spans="1:5" x14ac:dyDescent="0.25">
      <c r="A68" s="60" t="s">
        <v>104</v>
      </c>
      <c r="B68" s="61">
        <v>2</v>
      </c>
      <c r="C68" s="61">
        <v>12</v>
      </c>
      <c r="D68" s="64">
        <v>10</v>
      </c>
      <c r="E68" s="65">
        <v>5</v>
      </c>
    </row>
    <row r="69" spans="1:5" x14ac:dyDescent="0.25">
      <c r="A69" s="60" t="s">
        <v>105</v>
      </c>
      <c r="B69" s="61">
        <v>15</v>
      </c>
      <c r="C69" s="61">
        <v>53</v>
      </c>
      <c r="D69" s="64">
        <v>38</v>
      </c>
      <c r="E69" s="65">
        <v>2.5333333333333332</v>
      </c>
    </row>
    <row r="70" spans="1:5" x14ac:dyDescent="0.25">
      <c r="A70" s="60" t="s">
        <v>106</v>
      </c>
      <c r="B70" s="61">
        <v>25</v>
      </c>
      <c r="C70" s="61">
        <v>56</v>
      </c>
      <c r="D70" s="64">
        <v>31</v>
      </c>
      <c r="E70" s="65">
        <v>1.24</v>
      </c>
    </row>
    <row r="71" spans="1:5" x14ac:dyDescent="0.25">
      <c r="A71" s="60" t="s">
        <v>107</v>
      </c>
      <c r="B71" s="61">
        <v>3</v>
      </c>
      <c r="C71" s="61">
        <v>0</v>
      </c>
      <c r="D71" s="62">
        <v>-3</v>
      </c>
      <c r="E71" s="63">
        <v>-1</v>
      </c>
    </row>
    <row r="72" spans="1:5" x14ac:dyDescent="0.25">
      <c r="A72" s="60" t="s">
        <v>108</v>
      </c>
      <c r="B72" s="61">
        <v>1</v>
      </c>
      <c r="C72" s="61">
        <v>0</v>
      </c>
      <c r="D72" s="62">
        <v>-1</v>
      </c>
      <c r="E72" s="63">
        <v>-1</v>
      </c>
    </row>
    <row r="73" spans="1:5" x14ac:dyDescent="0.25">
      <c r="A73" s="60" t="s">
        <v>110</v>
      </c>
      <c r="B73" s="61">
        <v>2</v>
      </c>
      <c r="C73" s="61">
        <v>2</v>
      </c>
      <c r="D73" s="62">
        <v>0</v>
      </c>
      <c r="E73" s="63">
        <v>0</v>
      </c>
    </row>
    <row r="74" spans="1:5" x14ac:dyDescent="0.25">
      <c r="A74" s="60" t="s">
        <v>326</v>
      </c>
      <c r="B74" s="61">
        <v>358</v>
      </c>
      <c r="C74" s="61">
        <v>597</v>
      </c>
      <c r="D74" s="64">
        <v>239</v>
      </c>
      <c r="E74" s="65">
        <v>0.66759776536312854</v>
      </c>
    </row>
  </sheetData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72"/>
  <sheetViews>
    <sheetView workbookViewId="0"/>
  </sheetViews>
  <sheetFormatPr baseColWidth="10" defaultColWidth="11.42578125" defaultRowHeight="15.75" x14ac:dyDescent="0.25"/>
  <cols>
    <col min="1" max="1" width="51.5703125" style="81" bestFit="1" customWidth="1"/>
    <col min="2" max="3" width="10.140625" style="31" bestFit="1" customWidth="1"/>
    <col min="4" max="4" width="14.42578125" style="31" customWidth="1"/>
    <col min="5" max="5" width="13.85546875" style="81" customWidth="1"/>
    <col min="6" max="16384" width="11.42578125" style="58"/>
  </cols>
  <sheetData>
    <row r="2" spans="1:5" x14ac:dyDescent="0.25">
      <c r="A2" s="160" t="s">
        <v>323</v>
      </c>
      <c r="B2" s="160"/>
      <c r="C2" s="160"/>
      <c r="D2" s="160"/>
      <c r="E2" s="160"/>
    </row>
    <row r="5" spans="1:5" ht="39" customHeight="1" x14ac:dyDescent="0.25">
      <c r="A5" s="161" t="s">
        <v>461</v>
      </c>
      <c r="B5" s="161"/>
      <c r="C5" s="161"/>
      <c r="D5" s="161"/>
      <c r="E5" s="161"/>
    </row>
    <row r="6" spans="1:5" ht="31.5" x14ac:dyDescent="0.25">
      <c r="A6" s="66" t="s">
        <v>329</v>
      </c>
      <c r="B6" s="7" t="s">
        <v>315</v>
      </c>
      <c r="C6" s="7" t="s">
        <v>316</v>
      </c>
      <c r="D6" s="113" t="s">
        <v>317</v>
      </c>
      <c r="E6" s="68" t="s">
        <v>328</v>
      </c>
    </row>
    <row r="7" spans="1:5" x14ac:dyDescent="0.25">
      <c r="A7" s="69" t="s">
        <v>5</v>
      </c>
      <c r="B7" s="79">
        <v>5</v>
      </c>
      <c r="C7" s="79">
        <v>30</v>
      </c>
      <c r="D7" s="73">
        <v>25</v>
      </c>
      <c r="E7" s="71">
        <v>5</v>
      </c>
    </row>
    <row r="8" spans="1:5" x14ac:dyDescent="0.25">
      <c r="A8" s="69" t="s">
        <v>6</v>
      </c>
      <c r="B8" s="79">
        <v>1</v>
      </c>
      <c r="C8" s="79">
        <v>0</v>
      </c>
      <c r="D8" s="78">
        <v>-1</v>
      </c>
      <c r="E8" s="70">
        <v>-1</v>
      </c>
    </row>
    <row r="9" spans="1:5" x14ac:dyDescent="0.25">
      <c r="A9" s="69" t="s">
        <v>7</v>
      </c>
      <c r="B9" s="79">
        <v>1</v>
      </c>
      <c r="C9" s="79">
        <v>2</v>
      </c>
      <c r="D9" s="73">
        <v>1</v>
      </c>
      <c r="E9" s="71">
        <v>1</v>
      </c>
    </row>
    <row r="10" spans="1:5" x14ac:dyDescent="0.25">
      <c r="A10" s="69" t="s">
        <v>8</v>
      </c>
      <c r="B10" s="79">
        <v>0</v>
      </c>
      <c r="C10" s="79">
        <v>1</v>
      </c>
      <c r="D10" s="73">
        <v>1</v>
      </c>
      <c r="E10" s="70">
        <v>0</v>
      </c>
    </row>
    <row r="11" spans="1:5" x14ac:dyDescent="0.25">
      <c r="A11" s="69" t="s">
        <v>15</v>
      </c>
      <c r="B11" s="79">
        <v>2</v>
      </c>
      <c r="C11" s="79">
        <v>0</v>
      </c>
      <c r="D11" s="78">
        <v>-2</v>
      </c>
      <c r="E11" s="70">
        <v>-1</v>
      </c>
    </row>
    <row r="12" spans="1:5" x14ac:dyDescent="0.25">
      <c r="A12" s="69" t="s">
        <v>18</v>
      </c>
      <c r="B12" s="79">
        <v>14</v>
      </c>
      <c r="C12" s="79">
        <v>12</v>
      </c>
      <c r="D12" s="78">
        <v>-2</v>
      </c>
      <c r="E12" s="70">
        <v>-0.14285714285714285</v>
      </c>
    </row>
    <row r="13" spans="1:5" x14ac:dyDescent="0.25">
      <c r="A13" s="69" t="s">
        <v>19</v>
      </c>
      <c r="B13" s="79">
        <v>1</v>
      </c>
      <c r="C13" s="79">
        <v>0</v>
      </c>
      <c r="D13" s="78">
        <v>-1</v>
      </c>
      <c r="E13" s="70">
        <v>-1</v>
      </c>
    </row>
    <row r="14" spans="1:5" x14ac:dyDescent="0.25">
      <c r="A14" s="69" t="s">
        <v>20</v>
      </c>
      <c r="B14" s="79">
        <v>13</v>
      </c>
      <c r="C14" s="79">
        <v>6</v>
      </c>
      <c r="D14" s="78">
        <v>-7</v>
      </c>
      <c r="E14" s="70">
        <v>-0.53846153846153844</v>
      </c>
    </row>
    <row r="15" spans="1:5" x14ac:dyDescent="0.25">
      <c r="A15" s="69" t="s">
        <v>22</v>
      </c>
      <c r="B15" s="79">
        <v>0</v>
      </c>
      <c r="C15" s="79">
        <v>1</v>
      </c>
      <c r="D15" s="73">
        <v>1</v>
      </c>
      <c r="E15" s="70">
        <v>0</v>
      </c>
    </row>
    <row r="16" spans="1:5" x14ac:dyDescent="0.25">
      <c r="A16" s="69" t="s">
        <v>25</v>
      </c>
      <c r="B16" s="79">
        <v>37</v>
      </c>
      <c r="C16" s="79">
        <v>79</v>
      </c>
      <c r="D16" s="73">
        <v>42</v>
      </c>
      <c r="E16" s="71">
        <v>1.1351351351351351</v>
      </c>
    </row>
    <row r="17" spans="1:5" x14ac:dyDescent="0.25">
      <c r="A17" s="69" t="s">
        <v>26</v>
      </c>
      <c r="B17" s="79">
        <v>0</v>
      </c>
      <c r="C17" s="79">
        <v>1</v>
      </c>
      <c r="D17" s="73">
        <v>1</v>
      </c>
      <c r="E17" s="70">
        <v>0</v>
      </c>
    </row>
    <row r="18" spans="1:5" x14ac:dyDescent="0.25">
      <c r="A18" s="69" t="s">
        <v>29</v>
      </c>
      <c r="B18" s="79">
        <v>0</v>
      </c>
      <c r="C18" s="79">
        <v>2</v>
      </c>
      <c r="D18" s="73">
        <v>2</v>
      </c>
      <c r="E18" s="70">
        <v>0</v>
      </c>
    </row>
    <row r="19" spans="1:5" x14ac:dyDescent="0.25">
      <c r="A19" s="69" t="s">
        <v>30</v>
      </c>
      <c r="B19" s="79">
        <v>8</v>
      </c>
      <c r="C19" s="79">
        <v>3</v>
      </c>
      <c r="D19" s="78">
        <v>-5</v>
      </c>
      <c r="E19" s="70">
        <v>-0.625</v>
      </c>
    </row>
    <row r="20" spans="1:5" x14ac:dyDescent="0.25">
      <c r="A20" s="69" t="s">
        <v>31</v>
      </c>
      <c r="B20" s="79">
        <v>0</v>
      </c>
      <c r="C20" s="79">
        <v>1</v>
      </c>
      <c r="D20" s="73">
        <v>1</v>
      </c>
      <c r="E20" s="70">
        <v>0</v>
      </c>
    </row>
    <row r="21" spans="1:5" x14ac:dyDescent="0.25">
      <c r="A21" s="69" t="s">
        <v>32</v>
      </c>
      <c r="B21" s="79">
        <v>2</v>
      </c>
      <c r="C21" s="79">
        <v>3</v>
      </c>
      <c r="D21" s="73">
        <v>1</v>
      </c>
      <c r="E21" s="71">
        <v>0.5</v>
      </c>
    </row>
    <row r="22" spans="1:5" x14ac:dyDescent="0.25">
      <c r="A22" s="69" t="s">
        <v>34</v>
      </c>
      <c r="B22" s="79">
        <v>1</v>
      </c>
      <c r="C22" s="79">
        <v>0</v>
      </c>
      <c r="D22" s="78">
        <v>-1</v>
      </c>
      <c r="E22" s="70">
        <v>-1</v>
      </c>
    </row>
    <row r="23" spans="1:5" x14ac:dyDescent="0.25">
      <c r="A23" s="69" t="s">
        <v>35</v>
      </c>
      <c r="B23" s="79">
        <v>1</v>
      </c>
      <c r="C23" s="79">
        <v>0</v>
      </c>
      <c r="D23" s="78">
        <v>-1</v>
      </c>
      <c r="E23" s="70">
        <v>-1</v>
      </c>
    </row>
    <row r="24" spans="1:5" x14ac:dyDescent="0.25">
      <c r="A24" s="69" t="s">
        <v>36</v>
      </c>
      <c r="B24" s="79">
        <v>0</v>
      </c>
      <c r="C24" s="79">
        <v>2</v>
      </c>
      <c r="D24" s="73">
        <v>2</v>
      </c>
      <c r="E24" s="70">
        <v>0</v>
      </c>
    </row>
    <row r="25" spans="1:5" x14ac:dyDescent="0.25">
      <c r="A25" s="69" t="s">
        <v>38</v>
      </c>
      <c r="B25" s="79">
        <v>8</v>
      </c>
      <c r="C25" s="79">
        <v>9</v>
      </c>
      <c r="D25" s="73">
        <v>1</v>
      </c>
      <c r="E25" s="71">
        <v>0.125</v>
      </c>
    </row>
    <row r="26" spans="1:5" x14ac:dyDescent="0.25">
      <c r="A26" s="69" t="s">
        <v>39</v>
      </c>
      <c r="B26" s="79">
        <v>7</v>
      </c>
      <c r="C26" s="79">
        <v>2</v>
      </c>
      <c r="D26" s="78">
        <v>-5</v>
      </c>
      <c r="E26" s="70">
        <v>-0.7142857142857143</v>
      </c>
    </row>
    <row r="27" spans="1:5" x14ac:dyDescent="0.25">
      <c r="A27" s="69" t="s">
        <v>40</v>
      </c>
      <c r="B27" s="79">
        <v>0</v>
      </c>
      <c r="C27" s="79">
        <v>2</v>
      </c>
      <c r="D27" s="73">
        <v>2</v>
      </c>
      <c r="E27" s="70">
        <v>0</v>
      </c>
    </row>
    <row r="28" spans="1:5" x14ac:dyDescent="0.25">
      <c r="A28" s="69" t="s">
        <v>41</v>
      </c>
      <c r="B28" s="79">
        <v>0</v>
      </c>
      <c r="C28" s="79">
        <v>1</v>
      </c>
      <c r="D28" s="73">
        <v>1</v>
      </c>
      <c r="E28" s="70">
        <v>0</v>
      </c>
    </row>
    <row r="29" spans="1:5" x14ac:dyDescent="0.25">
      <c r="A29" s="69" t="s">
        <v>42</v>
      </c>
      <c r="B29" s="79">
        <v>0</v>
      </c>
      <c r="C29" s="79">
        <v>9</v>
      </c>
      <c r="D29" s="73">
        <v>9</v>
      </c>
      <c r="E29" s="70">
        <v>0</v>
      </c>
    </row>
    <row r="30" spans="1:5" x14ac:dyDescent="0.25">
      <c r="A30" s="69" t="s">
        <v>47</v>
      </c>
      <c r="B30" s="79">
        <v>2</v>
      </c>
      <c r="C30" s="79">
        <v>1</v>
      </c>
      <c r="D30" s="78">
        <v>-1</v>
      </c>
      <c r="E30" s="70">
        <v>-0.5</v>
      </c>
    </row>
    <row r="31" spans="1:5" x14ac:dyDescent="0.25">
      <c r="A31" s="69" t="s">
        <v>48</v>
      </c>
      <c r="B31" s="79">
        <v>0</v>
      </c>
      <c r="C31" s="79">
        <v>1</v>
      </c>
      <c r="D31" s="73">
        <v>1</v>
      </c>
      <c r="E31" s="70">
        <v>0</v>
      </c>
    </row>
    <row r="32" spans="1:5" x14ac:dyDescent="0.25">
      <c r="A32" s="69" t="s">
        <v>49</v>
      </c>
      <c r="B32" s="79">
        <v>0</v>
      </c>
      <c r="C32" s="79">
        <v>1</v>
      </c>
      <c r="D32" s="73">
        <v>1</v>
      </c>
      <c r="E32" s="70">
        <v>0</v>
      </c>
    </row>
    <row r="33" spans="1:5" x14ac:dyDescent="0.25">
      <c r="A33" s="69" t="s">
        <v>52</v>
      </c>
      <c r="B33" s="79">
        <v>2</v>
      </c>
      <c r="C33" s="79">
        <v>0</v>
      </c>
      <c r="D33" s="78">
        <v>-2</v>
      </c>
      <c r="E33" s="70">
        <v>-1</v>
      </c>
    </row>
    <row r="34" spans="1:5" x14ac:dyDescent="0.25">
      <c r="A34" s="69" t="s">
        <v>54</v>
      </c>
      <c r="B34" s="79">
        <v>6</v>
      </c>
      <c r="C34" s="79">
        <v>7</v>
      </c>
      <c r="D34" s="73">
        <v>1</v>
      </c>
      <c r="E34" s="71">
        <v>0.16666666666666666</v>
      </c>
    </row>
    <row r="35" spans="1:5" x14ac:dyDescent="0.25">
      <c r="A35" s="69" t="s">
        <v>55</v>
      </c>
      <c r="B35" s="79">
        <v>5</v>
      </c>
      <c r="C35" s="79">
        <v>12</v>
      </c>
      <c r="D35" s="73">
        <v>7</v>
      </c>
      <c r="E35" s="71">
        <v>1.4</v>
      </c>
    </row>
    <row r="36" spans="1:5" x14ac:dyDescent="0.25">
      <c r="A36" s="69" t="s">
        <v>58</v>
      </c>
      <c r="B36" s="79">
        <v>2</v>
      </c>
      <c r="C36" s="79">
        <v>1</v>
      </c>
      <c r="D36" s="78">
        <v>-1</v>
      </c>
      <c r="E36" s="70">
        <v>-0.5</v>
      </c>
    </row>
    <row r="37" spans="1:5" x14ac:dyDescent="0.25">
      <c r="A37" s="69" t="s">
        <v>59</v>
      </c>
      <c r="B37" s="79">
        <v>0</v>
      </c>
      <c r="C37" s="79">
        <v>1</v>
      </c>
      <c r="D37" s="73">
        <v>1</v>
      </c>
      <c r="E37" s="70">
        <v>0</v>
      </c>
    </row>
    <row r="38" spans="1:5" x14ac:dyDescent="0.25">
      <c r="A38" s="69" t="s">
        <v>60</v>
      </c>
      <c r="B38" s="79">
        <v>1</v>
      </c>
      <c r="C38" s="79">
        <v>1</v>
      </c>
      <c r="D38" s="78">
        <v>0</v>
      </c>
      <c r="E38" s="70">
        <v>0</v>
      </c>
    </row>
    <row r="39" spans="1:5" x14ac:dyDescent="0.25">
      <c r="A39" s="69" t="s">
        <v>61</v>
      </c>
      <c r="B39" s="79">
        <v>2</v>
      </c>
      <c r="C39" s="79">
        <v>0</v>
      </c>
      <c r="D39" s="78">
        <v>-2</v>
      </c>
      <c r="E39" s="70">
        <v>-1</v>
      </c>
    </row>
    <row r="40" spans="1:5" x14ac:dyDescent="0.25">
      <c r="A40" s="69" t="s">
        <v>63</v>
      </c>
      <c r="B40" s="79">
        <v>5</v>
      </c>
      <c r="C40" s="79">
        <v>1</v>
      </c>
      <c r="D40" s="78">
        <v>-4</v>
      </c>
      <c r="E40" s="70">
        <v>-0.8</v>
      </c>
    </row>
    <row r="41" spans="1:5" x14ac:dyDescent="0.25">
      <c r="A41" s="69" t="s">
        <v>66</v>
      </c>
      <c r="B41" s="79">
        <v>0</v>
      </c>
      <c r="C41" s="79">
        <v>1</v>
      </c>
      <c r="D41" s="73">
        <v>1</v>
      </c>
      <c r="E41" s="70">
        <v>0</v>
      </c>
    </row>
    <row r="42" spans="1:5" x14ac:dyDescent="0.25">
      <c r="A42" s="69" t="s">
        <v>68</v>
      </c>
      <c r="B42" s="79">
        <v>1</v>
      </c>
      <c r="C42" s="79">
        <v>1</v>
      </c>
      <c r="D42" s="78">
        <v>0</v>
      </c>
      <c r="E42" s="70">
        <v>0</v>
      </c>
    </row>
    <row r="43" spans="1:5" x14ac:dyDescent="0.25">
      <c r="A43" s="69" t="s">
        <v>69</v>
      </c>
      <c r="B43" s="79">
        <v>0</v>
      </c>
      <c r="C43" s="79">
        <v>1</v>
      </c>
      <c r="D43" s="73">
        <v>1</v>
      </c>
      <c r="E43" s="70">
        <v>0</v>
      </c>
    </row>
    <row r="44" spans="1:5" x14ac:dyDescent="0.25">
      <c r="A44" s="69" t="s">
        <v>70</v>
      </c>
      <c r="B44" s="79">
        <v>1</v>
      </c>
      <c r="C44" s="79">
        <v>0</v>
      </c>
      <c r="D44" s="78">
        <v>-1</v>
      </c>
      <c r="E44" s="70">
        <v>-1</v>
      </c>
    </row>
    <row r="45" spans="1:5" x14ac:dyDescent="0.25">
      <c r="A45" s="69" t="s">
        <v>71</v>
      </c>
      <c r="B45" s="79">
        <v>1</v>
      </c>
      <c r="C45" s="79">
        <v>0</v>
      </c>
      <c r="D45" s="78">
        <v>-1</v>
      </c>
      <c r="E45" s="70">
        <v>-1</v>
      </c>
    </row>
    <row r="46" spans="1:5" x14ac:dyDescent="0.25">
      <c r="A46" s="69" t="s">
        <v>72</v>
      </c>
      <c r="B46" s="79">
        <v>2</v>
      </c>
      <c r="C46" s="79">
        <v>11</v>
      </c>
      <c r="D46" s="73">
        <v>9</v>
      </c>
      <c r="E46" s="71">
        <v>4.5</v>
      </c>
    </row>
    <row r="47" spans="1:5" x14ac:dyDescent="0.25">
      <c r="A47" s="69" t="s">
        <v>73</v>
      </c>
      <c r="B47" s="79">
        <v>3</v>
      </c>
      <c r="C47" s="79">
        <v>8</v>
      </c>
      <c r="D47" s="73">
        <v>5</v>
      </c>
      <c r="E47" s="71">
        <v>1.6666666666666667</v>
      </c>
    </row>
    <row r="48" spans="1:5" x14ac:dyDescent="0.25">
      <c r="A48" s="69" t="s">
        <v>74</v>
      </c>
      <c r="B48" s="79">
        <v>2</v>
      </c>
      <c r="C48" s="79">
        <v>4</v>
      </c>
      <c r="D48" s="73">
        <v>2</v>
      </c>
      <c r="E48" s="71">
        <v>1</v>
      </c>
    </row>
    <row r="49" spans="1:5" x14ac:dyDescent="0.25">
      <c r="A49" s="69" t="s">
        <v>80</v>
      </c>
      <c r="B49" s="79">
        <v>7</v>
      </c>
      <c r="C49" s="79">
        <v>15</v>
      </c>
      <c r="D49" s="73">
        <v>8</v>
      </c>
      <c r="E49" s="71">
        <v>1.1428571428571428</v>
      </c>
    </row>
    <row r="50" spans="1:5" x14ac:dyDescent="0.25">
      <c r="A50" s="69" t="s">
        <v>81</v>
      </c>
      <c r="B50" s="79">
        <v>0</v>
      </c>
      <c r="C50" s="79">
        <v>6</v>
      </c>
      <c r="D50" s="73">
        <v>6</v>
      </c>
      <c r="E50" s="70">
        <v>0</v>
      </c>
    </row>
    <row r="51" spans="1:5" x14ac:dyDescent="0.25">
      <c r="A51" s="69" t="s">
        <v>83</v>
      </c>
      <c r="B51" s="79">
        <v>78</v>
      </c>
      <c r="C51" s="79">
        <v>72</v>
      </c>
      <c r="D51" s="78">
        <v>-6</v>
      </c>
      <c r="E51" s="70">
        <v>-7.6923076923076927E-2</v>
      </c>
    </row>
    <row r="52" spans="1:5" x14ac:dyDescent="0.25">
      <c r="A52" s="69" t="s">
        <v>84</v>
      </c>
      <c r="B52" s="79">
        <v>9</v>
      </c>
      <c r="C52" s="79">
        <v>20</v>
      </c>
      <c r="D52" s="73">
        <v>11</v>
      </c>
      <c r="E52" s="71">
        <v>1.2222222222222223</v>
      </c>
    </row>
    <row r="53" spans="1:5" x14ac:dyDescent="0.25">
      <c r="A53" s="69" t="s">
        <v>86</v>
      </c>
      <c r="B53" s="79">
        <v>1</v>
      </c>
      <c r="C53" s="79">
        <v>0</v>
      </c>
      <c r="D53" s="78">
        <v>-1</v>
      </c>
      <c r="E53" s="70">
        <v>-1</v>
      </c>
    </row>
    <row r="54" spans="1:5" x14ac:dyDescent="0.25">
      <c r="A54" s="69" t="s">
        <v>88</v>
      </c>
      <c r="B54" s="79">
        <v>11</v>
      </c>
      <c r="C54" s="79">
        <v>28</v>
      </c>
      <c r="D54" s="73">
        <v>17</v>
      </c>
      <c r="E54" s="71">
        <v>1.5454545454545454</v>
      </c>
    </row>
    <row r="55" spans="1:5" x14ac:dyDescent="0.25">
      <c r="A55" s="69" t="s">
        <v>89</v>
      </c>
      <c r="B55" s="79">
        <v>1</v>
      </c>
      <c r="C55" s="79">
        <v>0</v>
      </c>
      <c r="D55" s="78">
        <v>-1</v>
      </c>
      <c r="E55" s="70">
        <v>-1</v>
      </c>
    </row>
    <row r="56" spans="1:5" x14ac:dyDescent="0.25">
      <c r="A56" s="69" t="s">
        <v>91</v>
      </c>
      <c r="B56" s="79">
        <v>14</v>
      </c>
      <c r="C56" s="79">
        <v>10</v>
      </c>
      <c r="D56" s="78">
        <v>-4</v>
      </c>
      <c r="E56" s="70">
        <v>-0.2857142857142857</v>
      </c>
    </row>
    <row r="57" spans="1:5" x14ac:dyDescent="0.25">
      <c r="A57" s="69" t="s">
        <v>92</v>
      </c>
      <c r="B57" s="79">
        <v>1</v>
      </c>
      <c r="C57" s="79">
        <v>1</v>
      </c>
      <c r="D57" s="78">
        <v>0</v>
      </c>
      <c r="E57" s="70">
        <v>0</v>
      </c>
    </row>
    <row r="58" spans="1:5" x14ac:dyDescent="0.25">
      <c r="A58" s="69" t="s">
        <v>93</v>
      </c>
      <c r="B58" s="79">
        <v>3</v>
      </c>
      <c r="C58" s="79">
        <v>2</v>
      </c>
      <c r="D58" s="78">
        <v>-1</v>
      </c>
      <c r="E58" s="70">
        <v>-0.33333333333333331</v>
      </c>
    </row>
    <row r="59" spans="1:5" x14ac:dyDescent="0.25">
      <c r="A59" s="69" t="s">
        <v>96</v>
      </c>
      <c r="B59" s="79">
        <v>1</v>
      </c>
      <c r="C59" s="79">
        <v>2</v>
      </c>
      <c r="D59" s="73">
        <v>1</v>
      </c>
      <c r="E59" s="71">
        <v>1</v>
      </c>
    </row>
    <row r="60" spans="1:5" x14ac:dyDescent="0.25">
      <c r="A60" s="69" t="s">
        <v>97</v>
      </c>
      <c r="B60" s="79">
        <v>0</v>
      </c>
      <c r="C60" s="79">
        <v>1</v>
      </c>
      <c r="D60" s="73">
        <v>1</v>
      </c>
      <c r="E60" s="70">
        <v>0</v>
      </c>
    </row>
    <row r="61" spans="1:5" x14ac:dyDescent="0.25">
      <c r="A61" s="69" t="s">
        <v>99</v>
      </c>
      <c r="B61" s="79">
        <v>7</v>
      </c>
      <c r="C61" s="79">
        <v>16</v>
      </c>
      <c r="D61" s="73">
        <v>9</v>
      </c>
      <c r="E61" s="71">
        <v>1.2857142857142858</v>
      </c>
    </row>
    <row r="62" spans="1:5" x14ac:dyDescent="0.25">
      <c r="A62" s="69" t="s">
        <v>100</v>
      </c>
      <c r="B62" s="79">
        <v>5</v>
      </c>
      <c r="C62" s="79">
        <v>0</v>
      </c>
      <c r="D62" s="78">
        <v>-5</v>
      </c>
      <c r="E62" s="70">
        <v>-1</v>
      </c>
    </row>
    <row r="63" spans="1:5" x14ac:dyDescent="0.25">
      <c r="A63" s="69" t="s">
        <v>101</v>
      </c>
      <c r="B63" s="79">
        <v>14</v>
      </c>
      <c r="C63" s="79">
        <v>58</v>
      </c>
      <c r="D63" s="73">
        <v>44</v>
      </c>
      <c r="E63" s="71">
        <v>3.1428571428571428</v>
      </c>
    </row>
    <row r="64" spans="1:5" x14ac:dyDescent="0.25">
      <c r="A64" s="69" t="s">
        <v>103</v>
      </c>
      <c r="B64" s="79">
        <v>22</v>
      </c>
      <c r="C64" s="79">
        <v>24</v>
      </c>
      <c r="D64" s="73">
        <v>2</v>
      </c>
      <c r="E64" s="71">
        <v>9.0909090909090912E-2</v>
      </c>
    </row>
    <row r="65" spans="1:5" x14ac:dyDescent="0.25">
      <c r="A65" s="69" t="s">
        <v>454</v>
      </c>
      <c r="B65" s="79">
        <v>0</v>
      </c>
      <c r="C65" s="79">
        <v>1</v>
      </c>
      <c r="D65" s="73">
        <v>1</v>
      </c>
      <c r="E65" s="70">
        <v>0</v>
      </c>
    </row>
    <row r="66" spans="1:5" x14ac:dyDescent="0.25">
      <c r="A66" s="69" t="s">
        <v>104</v>
      </c>
      <c r="B66" s="79">
        <v>2</v>
      </c>
      <c r="C66" s="79">
        <v>12</v>
      </c>
      <c r="D66" s="73">
        <v>10</v>
      </c>
      <c r="E66" s="71">
        <v>5</v>
      </c>
    </row>
    <row r="67" spans="1:5" x14ac:dyDescent="0.25">
      <c r="A67" s="69" t="s">
        <v>105</v>
      </c>
      <c r="B67" s="79">
        <v>15</v>
      </c>
      <c r="C67" s="79">
        <v>53</v>
      </c>
      <c r="D67" s="73">
        <v>38</v>
      </c>
      <c r="E67" s="71">
        <v>2.5333333333333332</v>
      </c>
    </row>
    <row r="68" spans="1:5" x14ac:dyDescent="0.25">
      <c r="A68" s="69" t="s">
        <v>106</v>
      </c>
      <c r="B68" s="79">
        <v>25</v>
      </c>
      <c r="C68" s="79">
        <v>56</v>
      </c>
      <c r="D68" s="73">
        <v>31</v>
      </c>
      <c r="E68" s="71">
        <v>1.24</v>
      </c>
    </row>
    <row r="69" spans="1:5" x14ac:dyDescent="0.25">
      <c r="A69" s="69" t="s">
        <v>107</v>
      </c>
      <c r="B69" s="79">
        <v>3</v>
      </c>
      <c r="C69" s="79">
        <v>0</v>
      </c>
      <c r="D69" s="78">
        <v>-3</v>
      </c>
      <c r="E69" s="70">
        <v>-1</v>
      </c>
    </row>
    <row r="70" spans="1:5" x14ac:dyDescent="0.25">
      <c r="A70" s="69" t="s">
        <v>108</v>
      </c>
      <c r="B70" s="79">
        <v>1</v>
      </c>
      <c r="C70" s="79">
        <v>0</v>
      </c>
      <c r="D70" s="78">
        <v>-1</v>
      </c>
      <c r="E70" s="70">
        <v>-1</v>
      </c>
    </row>
    <row r="71" spans="1:5" x14ac:dyDescent="0.25">
      <c r="A71" s="69" t="s">
        <v>110</v>
      </c>
      <c r="B71" s="79">
        <v>2</v>
      </c>
      <c r="C71" s="79">
        <v>2</v>
      </c>
      <c r="D71" s="78">
        <v>0</v>
      </c>
      <c r="E71" s="70">
        <v>0</v>
      </c>
    </row>
    <row r="72" spans="1:5" x14ac:dyDescent="0.25">
      <c r="A72" s="72" t="s">
        <v>326</v>
      </c>
      <c r="B72" s="80">
        <v>358</v>
      </c>
      <c r="C72" s="80">
        <v>597</v>
      </c>
      <c r="D72" s="74">
        <v>239</v>
      </c>
      <c r="E72" s="75">
        <v>0.66759776536312854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8"/>
  <sheetViews>
    <sheetView topLeftCell="A50" workbookViewId="0">
      <selection activeCell="A9" sqref="A9:E59"/>
    </sheetView>
  </sheetViews>
  <sheetFormatPr baseColWidth="10" defaultColWidth="11.42578125" defaultRowHeight="15" x14ac:dyDescent="0.25"/>
  <cols>
    <col min="1" max="1" width="98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4">
        <v>330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126</v>
      </c>
      <c r="B9" s="61">
        <v>19</v>
      </c>
      <c r="C9" s="61">
        <v>28</v>
      </c>
      <c r="D9" s="64">
        <v>9</v>
      </c>
      <c r="E9" s="65">
        <v>0.47368421052631576</v>
      </c>
      <c r="F9"/>
      <c r="G9"/>
      <c r="H9"/>
      <c r="I9"/>
    </row>
    <row r="10" spans="1:9" x14ac:dyDescent="0.25">
      <c r="A10" s="60" t="s">
        <v>127</v>
      </c>
      <c r="B10" s="61">
        <v>3</v>
      </c>
      <c r="C10" s="61">
        <v>1</v>
      </c>
      <c r="D10" s="62">
        <v>-2</v>
      </c>
      <c r="E10" s="63">
        <v>-0.66666666666666663</v>
      </c>
      <c r="F10"/>
      <c r="G10"/>
      <c r="H10"/>
      <c r="I10"/>
    </row>
    <row r="11" spans="1:9" x14ac:dyDescent="0.25">
      <c r="A11" s="60" t="s">
        <v>129</v>
      </c>
      <c r="B11" s="61">
        <v>0</v>
      </c>
      <c r="C11" s="61">
        <v>1</v>
      </c>
      <c r="D11" s="64">
        <v>1</v>
      </c>
      <c r="E11" s="63">
        <v>0</v>
      </c>
      <c r="F11"/>
      <c r="G11"/>
      <c r="H11"/>
      <c r="I11"/>
    </row>
    <row r="12" spans="1:9" x14ac:dyDescent="0.25">
      <c r="A12" s="60" t="s">
        <v>130</v>
      </c>
      <c r="B12" s="61">
        <v>11</v>
      </c>
      <c r="C12" s="61">
        <v>16</v>
      </c>
      <c r="D12" s="64">
        <v>5</v>
      </c>
      <c r="E12" s="65">
        <v>0.45454545454545453</v>
      </c>
      <c r="F12"/>
      <c r="G12"/>
      <c r="H12"/>
      <c r="I12"/>
    </row>
    <row r="13" spans="1:9" x14ac:dyDescent="0.25">
      <c r="A13" s="60" t="s">
        <v>131</v>
      </c>
      <c r="B13" s="61">
        <v>1</v>
      </c>
      <c r="C13" s="61">
        <v>2</v>
      </c>
      <c r="D13" s="64">
        <v>1</v>
      </c>
      <c r="E13" s="65">
        <v>1</v>
      </c>
      <c r="F13"/>
      <c r="G13"/>
      <c r="H13"/>
      <c r="I13"/>
    </row>
    <row r="14" spans="1:9" x14ac:dyDescent="0.25">
      <c r="A14" s="60" t="s">
        <v>133</v>
      </c>
      <c r="B14" s="61">
        <v>0</v>
      </c>
      <c r="C14" s="61">
        <v>1</v>
      </c>
      <c r="D14" s="64">
        <v>1</v>
      </c>
      <c r="E14" s="63">
        <v>0</v>
      </c>
      <c r="F14"/>
      <c r="G14"/>
      <c r="H14"/>
      <c r="I14"/>
    </row>
    <row r="15" spans="1:9" x14ac:dyDescent="0.25">
      <c r="A15" s="60" t="s">
        <v>134</v>
      </c>
      <c r="B15" s="61">
        <v>4</v>
      </c>
      <c r="C15" s="61">
        <v>5</v>
      </c>
      <c r="D15" s="64">
        <v>1</v>
      </c>
      <c r="E15" s="65">
        <v>0.25</v>
      </c>
      <c r="F15"/>
      <c r="G15"/>
      <c r="H15"/>
      <c r="I15"/>
    </row>
    <row r="16" spans="1:9" x14ac:dyDescent="0.25">
      <c r="A16" s="60" t="s">
        <v>135</v>
      </c>
      <c r="B16" s="61">
        <v>1</v>
      </c>
      <c r="C16" s="61">
        <v>0</v>
      </c>
      <c r="D16" s="62">
        <v>-1</v>
      </c>
      <c r="E16" s="63">
        <v>-1</v>
      </c>
      <c r="F16"/>
      <c r="G16"/>
      <c r="H16"/>
      <c r="I16"/>
    </row>
    <row r="17" spans="1:9" x14ac:dyDescent="0.25">
      <c r="A17" s="60" t="s">
        <v>140</v>
      </c>
      <c r="B17" s="61">
        <v>0</v>
      </c>
      <c r="C17" s="61">
        <v>1</v>
      </c>
      <c r="D17" s="64">
        <v>1</v>
      </c>
      <c r="E17" s="63">
        <v>0</v>
      </c>
      <c r="F17"/>
      <c r="G17"/>
      <c r="H17"/>
      <c r="I17"/>
    </row>
    <row r="18" spans="1:9" x14ac:dyDescent="0.25">
      <c r="A18" s="60" t="s">
        <v>141</v>
      </c>
      <c r="B18" s="61">
        <v>1</v>
      </c>
      <c r="C18" s="61">
        <v>0</v>
      </c>
      <c r="D18" s="62">
        <v>-1</v>
      </c>
      <c r="E18" s="63">
        <v>-1</v>
      </c>
      <c r="F18"/>
      <c r="G18"/>
      <c r="H18"/>
      <c r="I18"/>
    </row>
    <row r="19" spans="1:9" x14ac:dyDescent="0.25">
      <c r="A19" s="60" t="s">
        <v>142</v>
      </c>
      <c r="B19" s="61">
        <v>0</v>
      </c>
      <c r="C19" s="61">
        <v>2</v>
      </c>
      <c r="D19" s="64">
        <v>2</v>
      </c>
      <c r="E19" s="63">
        <v>0</v>
      </c>
      <c r="F19"/>
      <c r="G19"/>
      <c r="H19"/>
      <c r="I19"/>
    </row>
    <row r="20" spans="1:9" x14ac:dyDescent="0.25">
      <c r="A20" s="60" t="s">
        <v>143</v>
      </c>
      <c r="B20" s="61">
        <v>5</v>
      </c>
      <c r="C20" s="61">
        <v>3</v>
      </c>
      <c r="D20" s="62">
        <v>-2</v>
      </c>
      <c r="E20" s="63">
        <v>-0.4</v>
      </c>
      <c r="F20"/>
      <c r="G20"/>
      <c r="H20"/>
      <c r="I20"/>
    </row>
    <row r="21" spans="1:9" x14ac:dyDescent="0.25">
      <c r="A21" s="60" t="s">
        <v>144</v>
      </c>
      <c r="B21" s="61">
        <v>0</v>
      </c>
      <c r="C21" s="61">
        <v>1</v>
      </c>
      <c r="D21" s="64">
        <v>1</v>
      </c>
      <c r="E21" s="63">
        <v>0</v>
      </c>
      <c r="F21"/>
      <c r="G21"/>
      <c r="H21"/>
      <c r="I21"/>
    </row>
    <row r="22" spans="1:9" x14ac:dyDescent="0.25">
      <c r="A22" s="60" t="s">
        <v>145</v>
      </c>
      <c r="B22" s="61">
        <v>8</v>
      </c>
      <c r="C22" s="61">
        <v>17</v>
      </c>
      <c r="D22" s="64">
        <v>9</v>
      </c>
      <c r="E22" s="65">
        <v>1.125</v>
      </c>
      <c r="F22"/>
      <c r="G22"/>
      <c r="H22"/>
      <c r="I22"/>
    </row>
    <row r="23" spans="1:9" x14ac:dyDescent="0.25">
      <c r="A23" s="60" t="s">
        <v>146</v>
      </c>
      <c r="B23" s="61">
        <v>2</v>
      </c>
      <c r="C23" s="61">
        <v>2</v>
      </c>
      <c r="D23" s="62">
        <v>0</v>
      </c>
      <c r="E23" s="63">
        <v>0</v>
      </c>
      <c r="F23"/>
      <c r="G23"/>
      <c r="H23"/>
      <c r="I23"/>
    </row>
    <row r="24" spans="1:9" x14ac:dyDescent="0.25">
      <c r="A24" s="60" t="s">
        <v>148</v>
      </c>
      <c r="B24" s="61">
        <v>1</v>
      </c>
      <c r="C24" s="61">
        <v>1</v>
      </c>
      <c r="D24" s="62">
        <v>0</v>
      </c>
      <c r="E24" s="63">
        <v>0</v>
      </c>
      <c r="F24"/>
      <c r="G24"/>
      <c r="H24"/>
      <c r="I24"/>
    </row>
    <row r="25" spans="1:9" x14ac:dyDescent="0.25">
      <c r="A25" s="60" t="s">
        <v>154</v>
      </c>
      <c r="B25" s="61">
        <v>0</v>
      </c>
      <c r="C25" s="61">
        <v>1</v>
      </c>
      <c r="D25" s="64">
        <v>1</v>
      </c>
      <c r="E25" s="63">
        <v>0</v>
      </c>
      <c r="F25"/>
      <c r="G25"/>
      <c r="H25"/>
      <c r="I25"/>
    </row>
    <row r="26" spans="1:9" x14ac:dyDescent="0.25">
      <c r="A26" s="60" t="s">
        <v>158</v>
      </c>
      <c r="B26" s="61">
        <v>10</v>
      </c>
      <c r="C26" s="61">
        <v>8</v>
      </c>
      <c r="D26" s="62">
        <v>-2</v>
      </c>
      <c r="E26" s="63">
        <v>-0.2</v>
      </c>
      <c r="F26"/>
      <c r="G26"/>
      <c r="H26"/>
      <c r="I26"/>
    </row>
    <row r="27" spans="1:9" x14ac:dyDescent="0.25">
      <c r="A27" s="60" t="s">
        <v>159</v>
      </c>
      <c r="B27" s="61">
        <v>1</v>
      </c>
      <c r="C27" s="61">
        <v>1</v>
      </c>
      <c r="D27" s="62">
        <v>0</v>
      </c>
      <c r="E27" s="63">
        <v>0</v>
      </c>
      <c r="F27"/>
      <c r="G27"/>
      <c r="H27"/>
      <c r="I27"/>
    </row>
    <row r="28" spans="1:9" x14ac:dyDescent="0.25">
      <c r="A28" s="60" t="s">
        <v>161</v>
      </c>
      <c r="B28" s="61">
        <v>1</v>
      </c>
      <c r="C28" s="61">
        <v>0</v>
      </c>
      <c r="D28" s="62">
        <v>-1</v>
      </c>
      <c r="E28" s="63">
        <v>-1</v>
      </c>
      <c r="F28"/>
      <c r="G28"/>
      <c r="H28"/>
      <c r="I28"/>
    </row>
    <row r="29" spans="1:9" x14ac:dyDescent="0.25">
      <c r="A29" s="60" t="s">
        <v>163</v>
      </c>
      <c r="B29" s="61">
        <v>32</v>
      </c>
      <c r="C29" s="61">
        <v>52</v>
      </c>
      <c r="D29" s="64">
        <v>20</v>
      </c>
      <c r="E29" s="65">
        <v>0.625</v>
      </c>
      <c r="F29"/>
      <c r="G29"/>
      <c r="H29"/>
      <c r="I29"/>
    </row>
    <row r="30" spans="1:9" x14ac:dyDescent="0.25">
      <c r="A30" s="60" t="s">
        <v>164</v>
      </c>
      <c r="B30" s="61">
        <v>0</v>
      </c>
      <c r="C30" s="61">
        <v>8</v>
      </c>
      <c r="D30" s="64">
        <v>8</v>
      </c>
      <c r="E30" s="63">
        <v>0</v>
      </c>
      <c r="F30"/>
      <c r="G30"/>
      <c r="H30"/>
      <c r="I30"/>
    </row>
    <row r="31" spans="1:9" x14ac:dyDescent="0.25">
      <c r="A31" s="60" t="s">
        <v>165</v>
      </c>
      <c r="B31" s="61">
        <v>14</v>
      </c>
      <c r="C31" s="61">
        <v>69</v>
      </c>
      <c r="D31" s="64">
        <v>55</v>
      </c>
      <c r="E31" s="65">
        <v>3.9285714285714284</v>
      </c>
      <c r="F31"/>
      <c r="G31"/>
      <c r="H31"/>
      <c r="I31"/>
    </row>
    <row r="32" spans="1:9" x14ac:dyDescent="0.25">
      <c r="A32" s="60" t="s">
        <v>166</v>
      </c>
      <c r="B32" s="61">
        <v>2</v>
      </c>
      <c r="C32" s="61">
        <v>12</v>
      </c>
      <c r="D32" s="64">
        <v>10</v>
      </c>
      <c r="E32" s="65">
        <v>5</v>
      </c>
      <c r="F32"/>
      <c r="G32"/>
      <c r="H32"/>
      <c r="I32"/>
    </row>
    <row r="33" spans="1:9" x14ac:dyDescent="0.25">
      <c r="A33" s="60" t="s">
        <v>169</v>
      </c>
      <c r="B33" s="61">
        <v>3</v>
      </c>
      <c r="C33" s="61">
        <v>1</v>
      </c>
      <c r="D33" s="62">
        <v>-2</v>
      </c>
      <c r="E33" s="63">
        <v>-0.66666666666666663</v>
      </c>
      <c r="F33"/>
      <c r="G33"/>
      <c r="H33"/>
      <c r="I33"/>
    </row>
    <row r="34" spans="1:9" x14ac:dyDescent="0.25">
      <c r="A34" s="60" t="s">
        <v>170</v>
      </c>
      <c r="B34" s="61">
        <v>4</v>
      </c>
      <c r="C34" s="61">
        <v>4</v>
      </c>
      <c r="D34" s="62">
        <v>0</v>
      </c>
      <c r="E34" s="63">
        <v>0</v>
      </c>
      <c r="F34"/>
      <c r="G34"/>
      <c r="H34"/>
      <c r="I34"/>
    </row>
    <row r="35" spans="1:9" x14ac:dyDescent="0.25">
      <c r="A35" s="60" t="s">
        <v>171</v>
      </c>
      <c r="B35" s="61">
        <v>1</v>
      </c>
      <c r="C35" s="61">
        <v>0</v>
      </c>
      <c r="D35" s="62">
        <v>-1</v>
      </c>
      <c r="E35" s="63">
        <v>-1</v>
      </c>
      <c r="F35"/>
      <c r="G35"/>
      <c r="H35"/>
      <c r="I35"/>
    </row>
    <row r="36" spans="1:9" x14ac:dyDescent="0.25">
      <c r="A36" s="60" t="s">
        <v>172</v>
      </c>
      <c r="B36" s="61">
        <v>0</v>
      </c>
      <c r="C36" s="61">
        <v>3</v>
      </c>
      <c r="D36" s="64">
        <v>3</v>
      </c>
      <c r="E36" s="63">
        <v>0</v>
      </c>
      <c r="F36"/>
      <c r="G36"/>
      <c r="H36"/>
      <c r="I36"/>
    </row>
    <row r="37" spans="1:9" x14ac:dyDescent="0.25">
      <c r="A37" s="60" t="s">
        <v>173</v>
      </c>
      <c r="B37" s="61">
        <v>3</v>
      </c>
      <c r="C37" s="61">
        <v>0</v>
      </c>
      <c r="D37" s="62">
        <v>-3</v>
      </c>
      <c r="E37" s="63">
        <v>-1</v>
      </c>
      <c r="F37"/>
      <c r="G37"/>
      <c r="H37"/>
      <c r="I37"/>
    </row>
    <row r="38" spans="1:9" x14ac:dyDescent="0.25">
      <c r="A38" s="60" t="s">
        <v>175</v>
      </c>
      <c r="B38" s="61">
        <v>1</v>
      </c>
      <c r="C38" s="61">
        <v>0</v>
      </c>
      <c r="D38" s="62">
        <v>-1</v>
      </c>
      <c r="E38" s="63">
        <v>-1</v>
      </c>
      <c r="F38"/>
      <c r="G38"/>
      <c r="H38"/>
      <c r="I38"/>
    </row>
    <row r="39" spans="1:9" x14ac:dyDescent="0.25">
      <c r="A39" s="60" t="s">
        <v>176</v>
      </c>
      <c r="B39" s="61">
        <v>1</v>
      </c>
      <c r="C39" s="61">
        <v>2</v>
      </c>
      <c r="D39" s="64">
        <v>1</v>
      </c>
      <c r="E39" s="65">
        <v>1</v>
      </c>
      <c r="F39"/>
      <c r="G39"/>
      <c r="H39"/>
      <c r="I39"/>
    </row>
    <row r="40" spans="1:9" x14ac:dyDescent="0.25">
      <c r="A40" s="60" t="s">
        <v>177</v>
      </c>
      <c r="B40" s="61">
        <v>0</v>
      </c>
      <c r="C40" s="61">
        <v>4</v>
      </c>
      <c r="D40" s="64">
        <v>4</v>
      </c>
      <c r="E40" s="63">
        <v>0</v>
      </c>
      <c r="F40"/>
      <c r="G40"/>
      <c r="H40"/>
      <c r="I40"/>
    </row>
    <row r="41" spans="1:9" x14ac:dyDescent="0.25">
      <c r="A41" s="60" t="s">
        <v>178</v>
      </c>
      <c r="B41" s="61">
        <v>1</v>
      </c>
      <c r="C41" s="61">
        <v>5</v>
      </c>
      <c r="D41" s="64">
        <v>4</v>
      </c>
      <c r="E41" s="65">
        <v>4</v>
      </c>
      <c r="F41"/>
      <c r="G41"/>
      <c r="H41"/>
      <c r="I41"/>
    </row>
    <row r="42" spans="1:9" x14ac:dyDescent="0.25">
      <c r="A42" s="60" t="s">
        <v>179</v>
      </c>
      <c r="B42" s="61">
        <v>0</v>
      </c>
      <c r="C42" s="61">
        <v>1</v>
      </c>
      <c r="D42" s="64">
        <v>1</v>
      </c>
      <c r="E42" s="63">
        <v>0</v>
      </c>
      <c r="F42"/>
      <c r="G42"/>
      <c r="H42"/>
      <c r="I42"/>
    </row>
    <row r="43" spans="1:9" x14ac:dyDescent="0.25">
      <c r="A43" s="60" t="s">
        <v>180</v>
      </c>
      <c r="B43" s="61">
        <v>60</v>
      </c>
      <c r="C43" s="61">
        <v>120</v>
      </c>
      <c r="D43" s="64">
        <v>60</v>
      </c>
      <c r="E43" s="65">
        <v>1</v>
      </c>
      <c r="F43"/>
      <c r="G43"/>
      <c r="H43"/>
      <c r="I43"/>
    </row>
    <row r="44" spans="1:9" x14ac:dyDescent="0.25">
      <c r="A44" s="60" t="s">
        <v>181</v>
      </c>
      <c r="B44" s="61">
        <v>14</v>
      </c>
      <c r="C44" s="61">
        <v>17</v>
      </c>
      <c r="D44" s="64">
        <v>3</v>
      </c>
      <c r="E44" s="65">
        <v>0.21428571428571427</v>
      </c>
      <c r="F44"/>
      <c r="G44"/>
      <c r="H44"/>
      <c r="I44"/>
    </row>
    <row r="45" spans="1:9" x14ac:dyDescent="0.25">
      <c r="A45" s="60" t="s">
        <v>182</v>
      </c>
      <c r="B45" s="61">
        <v>9</v>
      </c>
      <c r="C45" s="61">
        <v>11</v>
      </c>
      <c r="D45" s="64">
        <v>2</v>
      </c>
      <c r="E45" s="65">
        <v>0.22222222222222221</v>
      </c>
      <c r="F45"/>
      <c r="G45"/>
      <c r="H45"/>
      <c r="I45"/>
    </row>
    <row r="46" spans="1:9" x14ac:dyDescent="0.25">
      <c r="A46" s="60" t="s">
        <v>183</v>
      </c>
      <c r="B46" s="61">
        <v>9</v>
      </c>
      <c r="C46" s="61">
        <v>7</v>
      </c>
      <c r="D46" s="62">
        <v>-2</v>
      </c>
      <c r="E46" s="63">
        <v>-0.22222222222222221</v>
      </c>
      <c r="F46"/>
      <c r="G46"/>
      <c r="H46"/>
      <c r="I46"/>
    </row>
    <row r="47" spans="1:9" x14ac:dyDescent="0.25">
      <c r="A47" s="60" t="s">
        <v>189</v>
      </c>
      <c r="B47" s="61">
        <v>1</v>
      </c>
      <c r="C47" s="61">
        <v>1</v>
      </c>
      <c r="D47" s="62">
        <v>0</v>
      </c>
      <c r="E47" s="63">
        <v>0</v>
      </c>
      <c r="F47"/>
      <c r="G47"/>
      <c r="H47"/>
      <c r="I47"/>
    </row>
    <row r="48" spans="1:9" x14ac:dyDescent="0.25">
      <c r="A48" s="60" t="s">
        <v>191</v>
      </c>
      <c r="B48" s="61">
        <v>0</v>
      </c>
      <c r="C48" s="61">
        <v>2</v>
      </c>
      <c r="D48" s="64">
        <v>2</v>
      </c>
      <c r="E48" s="63">
        <v>0</v>
      </c>
      <c r="F48"/>
      <c r="G48"/>
      <c r="H48"/>
      <c r="I48"/>
    </row>
    <row r="49" spans="1:9" x14ac:dyDescent="0.25">
      <c r="A49" s="60" t="s">
        <v>192</v>
      </c>
      <c r="B49" s="61">
        <v>0</v>
      </c>
      <c r="C49" s="61">
        <v>1</v>
      </c>
      <c r="D49" s="64">
        <v>1</v>
      </c>
      <c r="E49" s="63">
        <v>0</v>
      </c>
      <c r="F49"/>
      <c r="G49"/>
      <c r="H49"/>
      <c r="I49"/>
    </row>
    <row r="50" spans="1:9" x14ac:dyDescent="0.25">
      <c r="A50" s="60" t="s">
        <v>193</v>
      </c>
      <c r="B50" s="61">
        <v>0</v>
      </c>
      <c r="C50" s="61">
        <v>1</v>
      </c>
      <c r="D50" s="64">
        <v>1</v>
      </c>
      <c r="E50" s="63">
        <v>0</v>
      </c>
      <c r="F50"/>
      <c r="G50"/>
      <c r="H50"/>
      <c r="I50"/>
    </row>
    <row r="51" spans="1:9" x14ac:dyDescent="0.25">
      <c r="A51" s="60" t="s">
        <v>194</v>
      </c>
      <c r="B51" s="61">
        <v>2</v>
      </c>
      <c r="C51" s="61">
        <v>0</v>
      </c>
      <c r="D51" s="62">
        <v>-2</v>
      </c>
      <c r="E51" s="63">
        <v>-1</v>
      </c>
      <c r="F51"/>
      <c r="G51"/>
      <c r="H51"/>
      <c r="I51"/>
    </row>
    <row r="52" spans="1:9" x14ac:dyDescent="0.25">
      <c r="A52" s="60" t="s">
        <v>199</v>
      </c>
      <c r="B52" s="61">
        <v>1</v>
      </c>
      <c r="C52" s="61">
        <v>0</v>
      </c>
      <c r="D52" s="62">
        <v>-1</v>
      </c>
      <c r="E52" s="63">
        <v>-1</v>
      </c>
      <c r="F52"/>
      <c r="G52"/>
      <c r="H52"/>
      <c r="I52"/>
    </row>
    <row r="53" spans="1:9" x14ac:dyDescent="0.25">
      <c r="A53" s="60" t="s">
        <v>207</v>
      </c>
      <c r="B53" s="61">
        <v>0</v>
      </c>
      <c r="C53" s="61">
        <v>1</v>
      </c>
      <c r="D53" s="64">
        <v>1</v>
      </c>
      <c r="E53" s="63">
        <v>0</v>
      </c>
      <c r="F53"/>
      <c r="G53"/>
      <c r="H53"/>
      <c r="I53"/>
    </row>
    <row r="54" spans="1:9" x14ac:dyDescent="0.25">
      <c r="A54" s="60" t="s">
        <v>208</v>
      </c>
      <c r="B54" s="61">
        <v>0</v>
      </c>
      <c r="C54" s="61">
        <v>1</v>
      </c>
      <c r="D54" s="64">
        <v>1</v>
      </c>
      <c r="E54" s="63">
        <v>0</v>
      </c>
      <c r="F54"/>
      <c r="G54"/>
      <c r="H54"/>
      <c r="I54"/>
    </row>
    <row r="55" spans="1:9" x14ac:dyDescent="0.25">
      <c r="A55" s="60" t="s">
        <v>210</v>
      </c>
      <c r="B55" s="61">
        <v>2</v>
      </c>
      <c r="C55" s="61">
        <v>0</v>
      </c>
      <c r="D55" s="62">
        <v>-2</v>
      </c>
      <c r="E55" s="63">
        <v>-1</v>
      </c>
      <c r="F55"/>
      <c r="G55"/>
      <c r="H55"/>
      <c r="I55"/>
    </row>
    <row r="56" spans="1:9" x14ac:dyDescent="0.25">
      <c r="A56" s="60" t="s">
        <v>216</v>
      </c>
      <c r="B56" s="61">
        <v>1</v>
      </c>
      <c r="C56" s="61">
        <v>0</v>
      </c>
      <c r="D56" s="62">
        <v>-1</v>
      </c>
      <c r="E56" s="63">
        <v>-1</v>
      </c>
      <c r="F56"/>
      <c r="G56"/>
      <c r="H56"/>
      <c r="I56"/>
    </row>
    <row r="57" spans="1:9" x14ac:dyDescent="0.25">
      <c r="A57" s="60" t="s">
        <v>219</v>
      </c>
      <c r="B57" s="61">
        <v>2</v>
      </c>
      <c r="C57" s="61">
        <v>0</v>
      </c>
      <c r="D57" s="62">
        <v>-2</v>
      </c>
      <c r="E57" s="63">
        <v>-1</v>
      </c>
      <c r="F57"/>
      <c r="G57"/>
      <c r="H57"/>
      <c r="I57"/>
    </row>
    <row r="58" spans="1:9" x14ac:dyDescent="0.25">
      <c r="A58" s="60" t="s">
        <v>226</v>
      </c>
      <c r="B58" s="61">
        <v>12</v>
      </c>
      <c r="C58" s="61">
        <v>4</v>
      </c>
      <c r="D58" s="62">
        <v>-8</v>
      </c>
      <c r="E58" s="63">
        <v>-0.66666666666666663</v>
      </c>
      <c r="F58"/>
      <c r="G58"/>
      <c r="H58"/>
      <c r="I58"/>
    </row>
    <row r="59" spans="1:9" x14ac:dyDescent="0.25">
      <c r="A59" s="60" t="s">
        <v>227</v>
      </c>
      <c r="B59" s="61">
        <v>7</v>
      </c>
      <c r="C59" s="61">
        <v>6</v>
      </c>
      <c r="D59" s="62">
        <v>-1</v>
      </c>
      <c r="E59" s="63">
        <v>-0.14285714285714285</v>
      </c>
      <c r="F59"/>
      <c r="G59"/>
      <c r="H59"/>
      <c r="I59"/>
    </row>
    <row r="60" spans="1:9" x14ac:dyDescent="0.25">
      <c r="A60" s="60" t="s">
        <v>228</v>
      </c>
      <c r="B60" s="61">
        <v>1</v>
      </c>
      <c r="C60" s="61">
        <v>3</v>
      </c>
      <c r="D60" s="64">
        <v>2</v>
      </c>
      <c r="E60" s="65">
        <v>2</v>
      </c>
      <c r="F60"/>
      <c r="G60"/>
      <c r="H60"/>
      <c r="I60"/>
    </row>
    <row r="61" spans="1:9" x14ac:dyDescent="0.25">
      <c r="A61" s="60" t="s">
        <v>230</v>
      </c>
      <c r="B61" s="61">
        <v>0</v>
      </c>
      <c r="C61" s="61">
        <v>2</v>
      </c>
      <c r="D61" s="64">
        <v>2</v>
      </c>
      <c r="E61" s="63">
        <v>0</v>
      </c>
      <c r="F61"/>
      <c r="G61"/>
      <c r="H61"/>
      <c r="I61"/>
    </row>
    <row r="62" spans="1:9" x14ac:dyDescent="0.25">
      <c r="A62" s="60" t="s">
        <v>231</v>
      </c>
      <c r="B62" s="61">
        <v>1</v>
      </c>
      <c r="C62" s="61">
        <v>2</v>
      </c>
      <c r="D62" s="64">
        <v>1</v>
      </c>
      <c r="E62" s="65">
        <v>1</v>
      </c>
      <c r="F62"/>
      <c r="G62"/>
      <c r="H62"/>
      <c r="I62"/>
    </row>
    <row r="63" spans="1:9" x14ac:dyDescent="0.25">
      <c r="A63" s="60" t="s">
        <v>232</v>
      </c>
      <c r="B63" s="61">
        <v>3</v>
      </c>
      <c r="C63" s="61">
        <v>2</v>
      </c>
      <c r="D63" s="62">
        <v>-1</v>
      </c>
      <c r="E63" s="63">
        <v>-0.33333333333333331</v>
      </c>
      <c r="F63"/>
      <c r="G63"/>
      <c r="H63"/>
      <c r="I63"/>
    </row>
    <row r="64" spans="1:9" x14ac:dyDescent="0.25">
      <c r="A64" s="60" t="s">
        <v>234</v>
      </c>
      <c r="B64" s="61">
        <v>2</v>
      </c>
      <c r="C64" s="61">
        <v>1</v>
      </c>
      <c r="D64" s="62">
        <v>-1</v>
      </c>
      <c r="E64" s="63">
        <v>-0.5</v>
      </c>
      <c r="F64"/>
      <c r="G64"/>
      <c r="H64"/>
      <c r="I64"/>
    </row>
    <row r="65" spans="1:9" x14ac:dyDescent="0.25">
      <c r="A65" s="60" t="s">
        <v>239</v>
      </c>
      <c r="B65" s="61">
        <v>2</v>
      </c>
      <c r="C65" s="61">
        <v>0</v>
      </c>
      <c r="D65" s="62">
        <v>-2</v>
      </c>
      <c r="E65" s="63">
        <v>-1</v>
      </c>
      <c r="F65"/>
      <c r="G65"/>
      <c r="H65"/>
      <c r="I65"/>
    </row>
    <row r="66" spans="1:9" x14ac:dyDescent="0.25">
      <c r="A66" s="60" t="s">
        <v>241</v>
      </c>
      <c r="B66" s="61">
        <v>0</v>
      </c>
      <c r="C66" s="61">
        <v>1</v>
      </c>
      <c r="D66" s="64">
        <v>1</v>
      </c>
      <c r="E66" s="63">
        <v>0</v>
      </c>
      <c r="F66"/>
      <c r="G66"/>
      <c r="H66"/>
      <c r="I66"/>
    </row>
    <row r="67" spans="1:9" x14ac:dyDescent="0.25">
      <c r="A67" s="60" t="s">
        <v>243</v>
      </c>
      <c r="B67" s="61">
        <v>1</v>
      </c>
      <c r="C67" s="61">
        <v>1</v>
      </c>
      <c r="D67" s="62">
        <v>0</v>
      </c>
      <c r="E67" s="63">
        <v>0</v>
      </c>
      <c r="F67"/>
      <c r="G67"/>
      <c r="H67"/>
      <c r="I67"/>
    </row>
    <row r="68" spans="1:9" x14ac:dyDescent="0.25">
      <c r="A68" s="60" t="s">
        <v>245</v>
      </c>
      <c r="B68" s="61">
        <v>0</v>
      </c>
      <c r="C68" s="61">
        <v>1</v>
      </c>
      <c r="D68" s="64">
        <v>1</v>
      </c>
      <c r="E68" s="63">
        <v>0</v>
      </c>
      <c r="F68"/>
      <c r="G68"/>
      <c r="H68"/>
      <c r="I68"/>
    </row>
    <row r="69" spans="1:9" x14ac:dyDescent="0.25">
      <c r="A69" s="60" t="s">
        <v>247</v>
      </c>
      <c r="B69" s="61">
        <v>0</v>
      </c>
      <c r="C69" s="61">
        <v>8</v>
      </c>
      <c r="D69" s="64">
        <v>8</v>
      </c>
      <c r="E69" s="63">
        <v>0</v>
      </c>
      <c r="F69"/>
      <c r="G69"/>
      <c r="H69"/>
      <c r="I69"/>
    </row>
    <row r="70" spans="1:9" x14ac:dyDescent="0.25">
      <c r="A70" s="60" t="s">
        <v>248</v>
      </c>
      <c r="B70" s="61">
        <v>0</v>
      </c>
      <c r="C70" s="61">
        <v>3</v>
      </c>
      <c r="D70" s="64">
        <v>3</v>
      </c>
      <c r="E70" s="63">
        <v>0</v>
      </c>
      <c r="F70"/>
      <c r="G70"/>
      <c r="H70"/>
      <c r="I70"/>
    </row>
    <row r="71" spans="1:9" x14ac:dyDescent="0.25">
      <c r="A71" s="60" t="s">
        <v>249</v>
      </c>
      <c r="B71" s="61">
        <v>1</v>
      </c>
      <c r="C71" s="61">
        <v>0</v>
      </c>
      <c r="D71" s="62">
        <v>-1</v>
      </c>
      <c r="E71" s="63">
        <v>-1</v>
      </c>
      <c r="F71"/>
      <c r="G71"/>
      <c r="H71"/>
      <c r="I71"/>
    </row>
    <row r="72" spans="1:9" x14ac:dyDescent="0.25">
      <c r="A72" s="60" t="s">
        <v>254</v>
      </c>
      <c r="B72" s="61">
        <v>0</v>
      </c>
      <c r="C72" s="61">
        <v>1</v>
      </c>
      <c r="D72" s="64">
        <v>1</v>
      </c>
      <c r="E72" s="63">
        <v>0</v>
      </c>
      <c r="F72"/>
      <c r="G72"/>
      <c r="H72"/>
      <c r="I72"/>
    </row>
    <row r="73" spans="1:9" x14ac:dyDescent="0.25">
      <c r="A73" s="60" t="s">
        <v>269</v>
      </c>
      <c r="B73" s="61">
        <v>4</v>
      </c>
      <c r="C73" s="61">
        <v>5</v>
      </c>
      <c r="D73" s="64">
        <v>1</v>
      </c>
      <c r="E73" s="65">
        <v>0.25</v>
      </c>
      <c r="F73"/>
      <c r="G73"/>
      <c r="H73"/>
      <c r="I73"/>
    </row>
    <row r="74" spans="1:9" x14ac:dyDescent="0.25">
      <c r="A74" s="60" t="s">
        <v>272</v>
      </c>
      <c r="B74" s="61">
        <v>0</v>
      </c>
      <c r="C74" s="61">
        <v>8</v>
      </c>
      <c r="D74" s="64">
        <v>8</v>
      </c>
      <c r="E74" s="63">
        <v>0</v>
      </c>
      <c r="F74"/>
      <c r="G74"/>
      <c r="H74"/>
      <c r="I74"/>
    </row>
    <row r="75" spans="1:9" x14ac:dyDescent="0.25">
      <c r="A75" s="60" t="s">
        <v>276</v>
      </c>
      <c r="B75" s="61">
        <v>30</v>
      </c>
      <c r="C75" s="61">
        <v>35</v>
      </c>
      <c r="D75" s="64">
        <v>5</v>
      </c>
      <c r="E75" s="65">
        <v>0.16666666666666666</v>
      </c>
      <c r="F75"/>
      <c r="G75"/>
      <c r="H75"/>
      <c r="I75"/>
    </row>
    <row r="76" spans="1:9" x14ac:dyDescent="0.25">
      <c r="A76" s="60" t="s">
        <v>277</v>
      </c>
      <c r="B76" s="61">
        <v>1</v>
      </c>
      <c r="C76" s="61">
        <v>1</v>
      </c>
      <c r="D76" s="62">
        <v>0</v>
      </c>
      <c r="E76" s="63">
        <v>0</v>
      </c>
      <c r="F76"/>
      <c r="G76"/>
      <c r="H76"/>
      <c r="I76"/>
    </row>
    <row r="77" spans="1:9" x14ac:dyDescent="0.25">
      <c r="A77" s="60" t="s">
        <v>278</v>
      </c>
      <c r="B77" s="61">
        <v>50</v>
      </c>
      <c r="C77" s="61">
        <v>62</v>
      </c>
      <c r="D77" s="64">
        <v>12</v>
      </c>
      <c r="E77" s="65">
        <v>0.24</v>
      </c>
      <c r="F77"/>
      <c r="G77"/>
      <c r="H77"/>
      <c r="I77"/>
    </row>
    <row r="78" spans="1:9" x14ac:dyDescent="0.25">
      <c r="A78" s="60" t="s">
        <v>279</v>
      </c>
      <c r="B78" s="61">
        <v>1</v>
      </c>
      <c r="C78" s="61">
        <v>3</v>
      </c>
      <c r="D78" s="64">
        <v>2</v>
      </c>
      <c r="E78" s="65">
        <v>2</v>
      </c>
      <c r="F78"/>
      <c r="G78"/>
      <c r="H78"/>
      <c r="I78"/>
    </row>
    <row r="79" spans="1:9" x14ac:dyDescent="0.25">
      <c r="A79" s="60" t="s">
        <v>281</v>
      </c>
      <c r="B79" s="61">
        <v>1</v>
      </c>
      <c r="C79" s="61">
        <v>4</v>
      </c>
      <c r="D79" s="64">
        <v>3</v>
      </c>
      <c r="E79" s="65">
        <v>3</v>
      </c>
      <c r="F79"/>
      <c r="G79"/>
      <c r="H79"/>
      <c r="I79"/>
    </row>
    <row r="80" spans="1:9" x14ac:dyDescent="0.25">
      <c r="A80" s="60" t="s">
        <v>284</v>
      </c>
      <c r="B80" s="61">
        <v>6</v>
      </c>
      <c r="C80" s="61">
        <v>4</v>
      </c>
      <c r="D80" s="62">
        <v>-2</v>
      </c>
      <c r="E80" s="63">
        <v>-0.33333333333333331</v>
      </c>
      <c r="F80"/>
      <c r="G80"/>
      <c r="H80"/>
      <c r="I80"/>
    </row>
    <row r="81" spans="1:9" x14ac:dyDescent="0.25">
      <c r="A81" s="60" t="s">
        <v>285</v>
      </c>
      <c r="B81" s="61">
        <v>0</v>
      </c>
      <c r="C81" s="61">
        <v>1</v>
      </c>
      <c r="D81" s="64">
        <v>1</v>
      </c>
      <c r="E81" s="63">
        <v>0</v>
      </c>
      <c r="F81"/>
      <c r="G81"/>
      <c r="H81"/>
      <c r="I81"/>
    </row>
    <row r="82" spans="1:9" x14ac:dyDescent="0.25">
      <c r="A82" s="60" t="s">
        <v>286</v>
      </c>
      <c r="B82" s="61">
        <v>0</v>
      </c>
      <c r="C82" s="61">
        <v>9</v>
      </c>
      <c r="D82" s="64">
        <v>9</v>
      </c>
      <c r="E82" s="63">
        <v>0</v>
      </c>
      <c r="F82"/>
      <c r="G82"/>
      <c r="H82"/>
      <c r="I82"/>
    </row>
    <row r="83" spans="1:9" x14ac:dyDescent="0.25">
      <c r="A83" s="60" t="s">
        <v>288</v>
      </c>
      <c r="B83" s="61">
        <v>1</v>
      </c>
      <c r="C83" s="61">
        <v>2</v>
      </c>
      <c r="D83" s="64">
        <v>1</v>
      </c>
      <c r="E83" s="65">
        <v>1</v>
      </c>
      <c r="F83"/>
      <c r="G83"/>
      <c r="H83"/>
      <c r="I83"/>
    </row>
    <row r="84" spans="1:9" x14ac:dyDescent="0.25">
      <c r="A84" s="60" t="s">
        <v>290</v>
      </c>
      <c r="B84" s="61">
        <v>0</v>
      </c>
      <c r="C84" s="61">
        <v>11</v>
      </c>
      <c r="D84" s="64">
        <v>11</v>
      </c>
      <c r="E84" s="63">
        <v>0</v>
      </c>
      <c r="F84"/>
      <c r="G84"/>
      <c r="H84"/>
      <c r="I84"/>
    </row>
    <row r="85" spans="1:9" x14ac:dyDescent="0.25">
      <c r="A85" s="60" t="s">
        <v>291</v>
      </c>
      <c r="B85" s="61">
        <v>3</v>
      </c>
      <c r="C85" s="61">
        <v>2</v>
      </c>
      <c r="D85" s="62">
        <v>-1</v>
      </c>
      <c r="E85" s="63">
        <v>-0.33333333333333331</v>
      </c>
      <c r="F85"/>
      <c r="G85"/>
      <c r="H85"/>
      <c r="I85"/>
    </row>
    <row r="86" spans="1:9" x14ac:dyDescent="0.25">
      <c r="A86" s="60" t="s">
        <v>294</v>
      </c>
      <c r="B86" s="61">
        <v>0</v>
      </c>
      <c r="C86" s="61">
        <v>1</v>
      </c>
      <c r="D86" s="64">
        <v>1</v>
      </c>
      <c r="E86" s="63">
        <v>0</v>
      </c>
      <c r="F86"/>
      <c r="G86"/>
      <c r="H86"/>
      <c r="I86"/>
    </row>
    <row r="87" spans="1:9" x14ac:dyDescent="0.25">
      <c r="A87" s="60" t="s">
        <v>326</v>
      </c>
      <c r="B87" s="61">
        <v>358</v>
      </c>
      <c r="C87" s="61">
        <v>597</v>
      </c>
      <c r="D87" s="64">
        <v>239</v>
      </c>
      <c r="E87" s="65">
        <v>0.66759776536312854</v>
      </c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</sheetData>
  <pageMargins left="0.7" right="0.7" top="0.78740157499999996" bottom="0.78740157499999996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0"/>
  <sheetViews>
    <sheetView workbookViewId="0">
      <selection activeCell="A6" sqref="A6"/>
    </sheetView>
  </sheetViews>
  <sheetFormatPr baseColWidth="10" defaultColWidth="11.42578125" defaultRowHeight="15" x14ac:dyDescent="0.25"/>
  <cols>
    <col min="1" max="1" width="98" style="58" bestFit="1" customWidth="1"/>
    <col min="2" max="3" width="10.140625" style="112" bestFit="1" customWidth="1"/>
    <col min="4" max="4" width="14.14062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22.5" customHeight="1" x14ac:dyDescent="0.25">
      <c r="A5" s="161" t="s">
        <v>461</v>
      </c>
      <c r="B5" s="161"/>
      <c r="C5" s="161"/>
      <c r="D5" s="161"/>
      <c r="E5" s="161"/>
    </row>
    <row r="6" spans="1:5" ht="31.5" x14ac:dyDescent="0.25">
      <c r="A6" s="66" t="s">
        <v>321</v>
      </c>
      <c r="B6" s="7" t="s">
        <v>315</v>
      </c>
      <c r="C6" s="7" t="s">
        <v>316</v>
      </c>
      <c r="D6" s="113" t="s">
        <v>317</v>
      </c>
      <c r="E6" s="68" t="s">
        <v>328</v>
      </c>
    </row>
    <row r="7" spans="1:5" ht="15.75" x14ac:dyDescent="0.25">
      <c r="A7" s="69" t="s">
        <v>126</v>
      </c>
      <c r="B7" s="79">
        <v>19</v>
      </c>
      <c r="C7" s="79">
        <v>28</v>
      </c>
      <c r="D7" s="73">
        <v>9</v>
      </c>
      <c r="E7" s="71">
        <v>0.47368421052631576</v>
      </c>
    </row>
    <row r="8" spans="1:5" ht="15.75" x14ac:dyDescent="0.25">
      <c r="A8" s="69" t="s">
        <v>127</v>
      </c>
      <c r="B8" s="79">
        <v>3</v>
      </c>
      <c r="C8" s="79">
        <v>1</v>
      </c>
      <c r="D8" s="78">
        <v>-2</v>
      </c>
      <c r="E8" s="70">
        <v>-0.66666666666666663</v>
      </c>
    </row>
    <row r="9" spans="1:5" ht="15.75" x14ac:dyDescent="0.25">
      <c r="A9" s="69" t="s">
        <v>129</v>
      </c>
      <c r="B9" s="79">
        <v>0</v>
      </c>
      <c r="C9" s="79">
        <v>1</v>
      </c>
      <c r="D9" s="73">
        <v>1</v>
      </c>
      <c r="E9" s="70">
        <v>0</v>
      </c>
    </row>
    <row r="10" spans="1:5" ht="15.75" x14ac:dyDescent="0.25">
      <c r="A10" s="69" t="s">
        <v>130</v>
      </c>
      <c r="B10" s="79">
        <v>11</v>
      </c>
      <c r="C10" s="79">
        <v>16</v>
      </c>
      <c r="D10" s="73">
        <v>5</v>
      </c>
      <c r="E10" s="71">
        <v>0.45454545454545453</v>
      </c>
    </row>
    <row r="11" spans="1:5" ht="15.75" x14ac:dyDescent="0.25">
      <c r="A11" s="69" t="s">
        <v>131</v>
      </c>
      <c r="B11" s="79">
        <v>1</v>
      </c>
      <c r="C11" s="79">
        <v>2</v>
      </c>
      <c r="D11" s="73">
        <v>1</v>
      </c>
      <c r="E11" s="71">
        <v>1</v>
      </c>
    </row>
    <row r="12" spans="1:5" ht="15.75" x14ac:dyDescent="0.25">
      <c r="A12" s="69" t="s">
        <v>133</v>
      </c>
      <c r="B12" s="79">
        <v>0</v>
      </c>
      <c r="C12" s="79">
        <v>1</v>
      </c>
      <c r="D12" s="73">
        <v>1</v>
      </c>
      <c r="E12" s="70">
        <v>0</v>
      </c>
    </row>
    <row r="13" spans="1:5" ht="15.75" x14ac:dyDescent="0.25">
      <c r="A13" s="69" t="s">
        <v>134</v>
      </c>
      <c r="B13" s="79">
        <v>4</v>
      </c>
      <c r="C13" s="79">
        <v>5</v>
      </c>
      <c r="D13" s="73">
        <v>1</v>
      </c>
      <c r="E13" s="71">
        <v>0.25</v>
      </c>
    </row>
    <row r="14" spans="1:5" ht="15.75" x14ac:dyDescent="0.25">
      <c r="A14" s="69" t="s">
        <v>135</v>
      </c>
      <c r="B14" s="79">
        <v>1</v>
      </c>
      <c r="C14" s="79">
        <v>0</v>
      </c>
      <c r="D14" s="78">
        <v>-1</v>
      </c>
      <c r="E14" s="70">
        <v>-1</v>
      </c>
    </row>
    <row r="15" spans="1:5" ht="15.75" x14ac:dyDescent="0.25">
      <c r="A15" s="69" t="s">
        <v>140</v>
      </c>
      <c r="B15" s="79">
        <v>0</v>
      </c>
      <c r="C15" s="79">
        <v>1</v>
      </c>
      <c r="D15" s="73">
        <v>1</v>
      </c>
      <c r="E15" s="70">
        <v>0</v>
      </c>
    </row>
    <row r="16" spans="1:5" ht="15.75" x14ac:dyDescent="0.25">
      <c r="A16" s="69" t="s">
        <v>141</v>
      </c>
      <c r="B16" s="79">
        <v>1</v>
      </c>
      <c r="C16" s="79">
        <v>0</v>
      </c>
      <c r="D16" s="78">
        <v>-1</v>
      </c>
      <c r="E16" s="70">
        <v>-1</v>
      </c>
    </row>
    <row r="17" spans="1:5" ht="15.75" x14ac:dyDescent="0.25">
      <c r="A17" s="69" t="s">
        <v>142</v>
      </c>
      <c r="B17" s="79">
        <v>0</v>
      </c>
      <c r="C17" s="79">
        <v>2</v>
      </c>
      <c r="D17" s="73">
        <v>2</v>
      </c>
      <c r="E17" s="70">
        <v>0</v>
      </c>
    </row>
    <row r="18" spans="1:5" ht="15.75" x14ac:dyDescent="0.25">
      <c r="A18" s="69" t="s">
        <v>143</v>
      </c>
      <c r="B18" s="79">
        <v>5</v>
      </c>
      <c r="C18" s="79">
        <v>3</v>
      </c>
      <c r="D18" s="78">
        <v>-2</v>
      </c>
      <c r="E18" s="70">
        <v>-0.4</v>
      </c>
    </row>
    <row r="19" spans="1:5" ht="15.75" x14ac:dyDescent="0.25">
      <c r="A19" s="69" t="s">
        <v>144</v>
      </c>
      <c r="B19" s="79">
        <v>0</v>
      </c>
      <c r="C19" s="79">
        <v>1</v>
      </c>
      <c r="D19" s="73">
        <v>1</v>
      </c>
      <c r="E19" s="70">
        <v>0</v>
      </c>
    </row>
    <row r="20" spans="1:5" ht="15.75" x14ac:dyDescent="0.25">
      <c r="A20" s="69" t="s">
        <v>145</v>
      </c>
      <c r="B20" s="79">
        <v>8</v>
      </c>
      <c r="C20" s="79">
        <v>17</v>
      </c>
      <c r="D20" s="73">
        <v>9</v>
      </c>
      <c r="E20" s="71">
        <v>1.125</v>
      </c>
    </row>
    <row r="21" spans="1:5" ht="15.75" x14ac:dyDescent="0.25">
      <c r="A21" s="69" t="s">
        <v>146</v>
      </c>
      <c r="B21" s="79">
        <v>2</v>
      </c>
      <c r="C21" s="79">
        <v>2</v>
      </c>
      <c r="D21" s="78">
        <v>0</v>
      </c>
      <c r="E21" s="70">
        <v>0</v>
      </c>
    </row>
    <row r="22" spans="1:5" ht="15.75" x14ac:dyDescent="0.25">
      <c r="A22" s="69" t="s">
        <v>148</v>
      </c>
      <c r="B22" s="79">
        <v>1</v>
      </c>
      <c r="C22" s="79">
        <v>1</v>
      </c>
      <c r="D22" s="78">
        <v>0</v>
      </c>
      <c r="E22" s="70">
        <v>0</v>
      </c>
    </row>
    <row r="23" spans="1:5" ht="15.75" x14ac:dyDescent="0.25">
      <c r="A23" s="69" t="s">
        <v>154</v>
      </c>
      <c r="B23" s="79">
        <v>0</v>
      </c>
      <c r="C23" s="79">
        <v>1</v>
      </c>
      <c r="D23" s="73">
        <v>1</v>
      </c>
      <c r="E23" s="70">
        <v>0</v>
      </c>
    </row>
    <row r="24" spans="1:5" ht="15.75" x14ac:dyDescent="0.25">
      <c r="A24" s="69" t="s">
        <v>158</v>
      </c>
      <c r="B24" s="79">
        <v>10</v>
      </c>
      <c r="C24" s="79">
        <v>8</v>
      </c>
      <c r="D24" s="78">
        <v>-2</v>
      </c>
      <c r="E24" s="70">
        <v>-0.2</v>
      </c>
    </row>
    <row r="25" spans="1:5" ht="15.75" x14ac:dyDescent="0.25">
      <c r="A25" s="69" t="s">
        <v>159</v>
      </c>
      <c r="B25" s="79">
        <v>1</v>
      </c>
      <c r="C25" s="79">
        <v>1</v>
      </c>
      <c r="D25" s="78">
        <v>0</v>
      </c>
      <c r="E25" s="70">
        <v>0</v>
      </c>
    </row>
    <row r="26" spans="1:5" ht="15.75" x14ac:dyDescent="0.25">
      <c r="A26" s="69" t="s">
        <v>161</v>
      </c>
      <c r="B26" s="79">
        <v>1</v>
      </c>
      <c r="C26" s="79">
        <v>0</v>
      </c>
      <c r="D26" s="78">
        <v>-1</v>
      </c>
      <c r="E26" s="70">
        <v>-1</v>
      </c>
    </row>
    <row r="27" spans="1:5" ht="15.75" x14ac:dyDescent="0.25">
      <c r="A27" s="69" t="s">
        <v>163</v>
      </c>
      <c r="B27" s="79">
        <v>32</v>
      </c>
      <c r="C27" s="79">
        <v>52</v>
      </c>
      <c r="D27" s="73">
        <v>20</v>
      </c>
      <c r="E27" s="71">
        <v>0.625</v>
      </c>
    </row>
    <row r="28" spans="1:5" ht="15.75" x14ac:dyDescent="0.25">
      <c r="A28" s="69" t="s">
        <v>164</v>
      </c>
      <c r="B28" s="79">
        <v>0</v>
      </c>
      <c r="C28" s="79">
        <v>8</v>
      </c>
      <c r="D28" s="73">
        <v>8</v>
      </c>
      <c r="E28" s="70">
        <v>0</v>
      </c>
    </row>
    <row r="29" spans="1:5" ht="15.75" x14ac:dyDescent="0.25">
      <c r="A29" s="69" t="s">
        <v>165</v>
      </c>
      <c r="B29" s="79">
        <v>14</v>
      </c>
      <c r="C29" s="79">
        <v>69</v>
      </c>
      <c r="D29" s="73">
        <v>55</v>
      </c>
      <c r="E29" s="71">
        <v>3.9285714285714284</v>
      </c>
    </row>
    <row r="30" spans="1:5" ht="15.75" x14ac:dyDescent="0.25">
      <c r="A30" s="69" t="s">
        <v>166</v>
      </c>
      <c r="B30" s="79">
        <v>2</v>
      </c>
      <c r="C30" s="79">
        <v>12</v>
      </c>
      <c r="D30" s="73">
        <v>10</v>
      </c>
      <c r="E30" s="71">
        <v>5</v>
      </c>
    </row>
    <row r="31" spans="1:5" ht="15.75" x14ac:dyDescent="0.25">
      <c r="A31" s="69" t="s">
        <v>169</v>
      </c>
      <c r="B31" s="79">
        <v>3</v>
      </c>
      <c r="C31" s="79">
        <v>1</v>
      </c>
      <c r="D31" s="78">
        <v>-2</v>
      </c>
      <c r="E31" s="70">
        <v>-0.66666666666666663</v>
      </c>
    </row>
    <row r="32" spans="1:5" ht="15.75" x14ac:dyDescent="0.25">
      <c r="A32" s="69" t="s">
        <v>170</v>
      </c>
      <c r="B32" s="79">
        <v>4</v>
      </c>
      <c r="C32" s="79">
        <v>4</v>
      </c>
      <c r="D32" s="78">
        <v>0</v>
      </c>
      <c r="E32" s="70">
        <v>0</v>
      </c>
    </row>
    <row r="33" spans="1:5" ht="15.75" x14ac:dyDescent="0.25">
      <c r="A33" s="69" t="s">
        <v>171</v>
      </c>
      <c r="B33" s="79">
        <v>1</v>
      </c>
      <c r="C33" s="79">
        <v>0</v>
      </c>
      <c r="D33" s="78">
        <v>-1</v>
      </c>
      <c r="E33" s="70">
        <v>-1</v>
      </c>
    </row>
    <row r="34" spans="1:5" ht="15.75" x14ac:dyDescent="0.25">
      <c r="A34" s="69" t="s">
        <v>172</v>
      </c>
      <c r="B34" s="79">
        <v>0</v>
      </c>
      <c r="C34" s="79">
        <v>3</v>
      </c>
      <c r="D34" s="73">
        <v>3</v>
      </c>
      <c r="E34" s="70">
        <v>0</v>
      </c>
    </row>
    <row r="35" spans="1:5" ht="15.75" x14ac:dyDescent="0.25">
      <c r="A35" s="69" t="s">
        <v>173</v>
      </c>
      <c r="B35" s="79">
        <v>3</v>
      </c>
      <c r="C35" s="79">
        <v>0</v>
      </c>
      <c r="D35" s="78">
        <v>-3</v>
      </c>
      <c r="E35" s="70">
        <v>-1</v>
      </c>
    </row>
    <row r="36" spans="1:5" ht="15.75" x14ac:dyDescent="0.25">
      <c r="A36" s="69" t="s">
        <v>175</v>
      </c>
      <c r="B36" s="79">
        <v>1</v>
      </c>
      <c r="C36" s="79">
        <v>0</v>
      </c>
      <c r="D36" s="78">
        <v>-1</v>
      </c>
      <c r="E36" s="70">
        <v>-1</v>
      </c>
    </row>
    <row r="37" spans="1:5" ht="15.75" x14ac:dyDescent="0.25">
      <c r="A37" s="69" t="s">
        <v>176</v>
      </c>
      <c r="B37" s="79">
        <v>1</v>
      </c>
      <c r="C37" s="79">
        <v>2</v>
      </c>
      <c r="D37" s="73">
        <v>1</v>
      </c>
      <c r="E37" s="71">
        <v>1</v>
      </c>
    </row>
    <row r="38" spans="1:5" ht="15.75" x14ac:dyDescent="0.25">
      <c r="A38" s="69" t="s">
        <v>177</v>
      </c>
      <c r="B38" s="79">
        <v>0</v>
      </c>
      <c r="C38" s="79">
        <v>4</v>
      </c>
      <c r="D38" s="73">
        <v>4</v>
      </c>
      <c r="E38" s="70">
        <v>0</v>
      </c>
    </row>
    <row r="39" spans="1:5" ht="15.75" x14ac:dyDescent="0.25">
      <c r="A39" s="69" t="s">
        <v>178</v>
      </c>
      <c r="B39" s="79">
        <v>1</v>
      </c>
      <c r="C39" s="79">
        <v>5</v>
      </c>
      <c r="D39" s="73">
        <v>4</v>
      </c>
      <c r="E39" s="71">
        <v>4</v>
      </c>
    </row>
    <row r="40" spans="1:5" ht="15.75" x14ac:dyDescent="0.25">
      <c r="A40" s="69" t="s">
        <v>179</v>
      </c>
      <c r="B40" s="79">
        <v>0</v>
      </c>
      <c r="C40" s="79">
        <v>1</v>
      </c>
      <c r="D40" s="73">
        <v>1</v>
      </c>
      <c r="E40" s="70">
        <v>0</v>
      </c>
    </row>
    <row r="41" spans="1:5" ht="15.75" x14ac:dyDescent="0.25">
      <c r="A41" s="69" t="s">
        <v>180</v>
      </c>
      <c r="B41" s="79">
        <v>60</v>
      </c>
      <c r="C41" s="79">
        <v>120</v>
      </c>
      <c r="D41" s="73">
        <v>60</v>
      </c>
      <c r="E41" s="71">
        <v>1</v>
      </c>
    </row>
    <row r="42" spans="1:5" ht="15.75" x14ac:dyDescent="0.25">
      <c r="A42" s="69" t="s">
        <v>181</v>
      </c>
      <c r="B42" s="79">
        <v>14</v>
      </c>
      <c r="C42" s="79">
        <v>17</v>
      </c>
      <c r="D42" s="73">
        <v>3</v>
      </c>
      <c r="E42" s="71">
        <v>0.21428571428571427</v>
      </c>
    </row>
    <row r="43" spans="1:5" ht="15.75" x14ac:dyDescent="0.25">
      <c r="A43" s="69" t="s">
        <v>182</v>
      </c>
      <c r="B43" s="79">
        <v>9</v>
      </c>
      <c r="C43" s="79">
        <v>11</v>
      </c>
      <c r="D43" s="73">
        <v>2</v>
      </c>
      <c r="E43" s="71">
        <v>0.22222222222222221</v>
      </c>
    </row>
    <row r="44" spans="1:5" ht="15.75" x14ac:dyDescent="0.25">
      <c r="A44" s="69" t="s">
        <v>183</v>
      </c>
      <c r="B44" s="79">
        <v>9</v>
      </c>
      <c r="C44" s="79">
        <v>7</v>
      </c>
      <c r="D44" s="78">
        <v>-2</v>
      </c>
      <c r="E44" s="70">
        <v>-0.22222222222222221</v>
      </c>
    </row>
    <row r="45" spans="1:5" ht="15.75" x14ac:dyDescent="0.25">
      <c r="A45" s="69" t="s">
        <v>189</v>
      </c>
      <c r="B45" s="79">
        <v>1</v>
      </c>
      <c r="C45" s="79">
        <v>1</v>
      </c>
      <c r="D45" s="78">
        <v>0</v>
      </c>
      <c r="E45" s="70">
        <v>0</v>
      </c>
    </row>
    <row r="46" spans="1:5" ht="15.75" x14ac:dyDescent="0.25">
      <c r="A46" s="69" t="s">
        <v>191</v>
      </c>
      <c r="B46" s="79">
        <v>0</v>
      </c>
      <c r="C46" s="79">
        <v>2</v>
      </c>
      <c r="D46" s="73">
        <v>2</v>
      </c>
      <c r="E46" s="70">
        <v>0</v>
      </c>
    </row>
    <row r="47" spans="1:5" ht="15.75" x14ac:dyDescent="0.25">
      <c r="A47" s="69" t="s">
        <v>192</v>
      </c>
      <c r="B47" s="79">
        <v>0</v>
      </c>
      <c r="C47" s="79">
        <v>1</v>
      </c>
      <c r="D47" s="73">
        <v>1</v>
      </c>
      <c r="E47" s="70">
        <v>0</v>
      </c>
    </row>
    <row r="48" spans="1:5" ht="15.75" x14ac:dyDescent="0.25">
      <c r="A48" s="69" t="s">
        <v>193</v>
      </c>
      <c r="B48" s="79">
        <v>0</v>
      </c>
      <c r="C48" s="79">
        <v>1</v>
      </c>
      <c r="D48" s="73">
        <v>1</v>
      </c>
      <c r="E48" s="70">
        <v>0</v>
      </c>
    </row>
    <row r="49" spans="1:5" ht="15.75" x14ac:dyDescent="0.25">
      <c r="A49" s="69" t="s">
        <v>194</v>
      </c>
      <c r="B49" s="79">
        <v>2</v>
      </c>
      <c r="C49" s="79">
        <v>0</v>
      </c>
      <c r="D49" s="78">
        <v>-2</v>
      </c>
      <c r="E49" s="70">
        <v>-1</v>
      </c>
    </row>
    <row r="50" spans="1:5" ht="15.75" x14ac:dyDescent="0.25">
      <c r="A50" s="69" t="s">
        <v>199</v>
      </c>
      <c r="B50" s="79">
        <v>1</v>
      </c>
      <c r="C50" s="79">
        <v>0</v>
      </c>
      <c r="D50" s="78">
        <v>-1</v>
      </c>
      <c r="E50" s="70">
        <v>-1</v>
      </c>
    </row>
    <row r="51" spans="1:5" ht="15.75" x14ac:dyDescent="0.25">
      <c r="A51" s="69" t="s">
        <v>207</v>
      </c>
      <c r="B51" s="79">
        <v>0</v>
      </c>
      <c r="C51" s="79">
        <v>1</v>
      </c>
      <c r="D51" s="73">
        <v>1</v>
      </c>
      <c r="E51" s="70">
        <v>0</v>
      </c>
    </row>
    <row r="52" spans="1:5" ht="15.75" x14ac:dyDescent="0.25">
      <c r="A52" s="69" t="s">
        <v>208</v>
      </c>
      <c r="B52" s="79">
        <v>0</v>
      </c>
      <c r="C52" s="79">
        <v>1</v>
      </c>
      <c r="D52" s="73">
        <v>1</v>
      </c>
      <c r="E52" s="70">
        <v>0</v>
      </c>
    </row>
    <row r="53" spans="1:5" ht="15.75" x14ac:dyDescent="0.25">
      <c r="A53" s="69" t="s">
        <v>210</v>
      </c>
      <c r="B53" s="79">
        <v>2</v>
      </c>
      <c r="C53" s="79">
        <v>0</v>
      </c>
      <c r="D53" s="78">
        <v>-2</v>
      </c>
      <c r="E53" s="70">
        <v>-1</v>
      </c>
    </row>
    <row r="54" spans="1:5" ht="15.75" x14ac:dyDescent="0.25">
      <c r="A54" s="69" t="s">
        <v>216</v>
      </c>
      <c r="B54" s="79">
        <v>1</v>
      </c>
      <c r="C54" s="79">
        <v>0</v>
      </c>
      <c r="D54" s="78">
        <v>-1</v>
      </c>
      <c r="E54" s="70">
        <v>-1</v>
      </c>
    </row>
    <row r="55" spans="1:5" ht="15.75" x14ac:dyDescent="0.25">
      <c r="A55" s="69" t="s">
        <v>219</v>
      </c>
      <c r="B55" s="79">
        <v>2</v>
      </c>
      <c r="C55" s="79">
        <v>0</v>
      </c>
      <c r="D55" s="78">
        <v>-2</v>
      </c>
      <c r="E55" s="70">
        <v>-1</v>
      </c>
    </row>
    <row r="56" spans="1:5" ht="15.75" x14ac:dyDescent="0.25">
      <c r="A56" s="69" t="s">
        <v>226</v>
      </c>
      <c r="B56" s="79">
        <v>12</v>
      </c>
      <c r="C56" s="79">
        <v>4</v>
      </c>
      <c r="D56" s="78">
        <v>-8</v>
      </c>
      <c r="E56" s="70">
        <v>-0.66666666666666663</v>
      </c>
    </row>
    <row r="57" spans="1:5" ht="15.75" x14ac:dyDescent="0.25">
      <c r="A57" s="69" t="s">
        <v>227</v>
      </c>
      <c r="B57" s="79">
        <v>7</v>
      </c>
      <c r="C57" s="79">
        <v>6</v>
      </c>
      <c r="D57" s="78">
        <v>-1</v>
      </c>
      <c r="E57" s="70">
        <v>-0.14285714285714285</v>
      </c>
    </row>
    <row r="58" spans="1:5" ht="15.75" x14ac:dyDescent="0.25">
      <c r="A58" s="69" t="s">
        <v>228</v>
      </c>
      <c r="B58" s="79">
        <v>1</v>
      </c>
      <c r="C58" s="79">
        <v>3</v>
      </c>
      <c r="D58" s="73">
        <v>2</v>
      </c>
      <c r="E58" s="71">
        <v>2</v>
      </c>
    </row>
    <row r="59" spans="1:5" ht="15.75" x14ac:dyDescent="0.25">
      <c r="A59" s="69" t="s">
        <v>230</v>
      </c>
      <c r="B59" s="79">
        <v>0</v>
      </c>
      <c r="C59" s="79">
        <v>2</v>
      </c>
      <c r="D59" s="73">
        <v>2</v>
      </c>
      <c r="E59" s="70">
        <v>0</v>
      </c>
    </row>
    <row r="60" spans="1:5" ht="15.75" x14ac:dyDescent="0.25">
      <c r="A60" s="69" t="s">
        <v>231</v>
      </c>
      <c r="B60" s="79">
        <v>1</v>
      </c>
      <c r="C60" s="79">
        <v>2</v>
      </c>
      <c r="D60" s="73">
        <v>1</v>
      </c>
      <c r="E60" s="71">
        <v>1</v>
      </c>
    </row>
    <row r="61" spans="1:5" ht="15.75" x14ac:dyDescent="0.25">
      <c r="A61" s="69" t="s">
        <v>232</v>
      </c>
      <c r="B61" s="79">
        <v>3</v>
      </c>
      <c r="C61" s="79">
        <v>2</v>
      </c>
      <c r="D61" s="78">
        <v>-1</v>
      </c>
      <c r="E61" s="70">
        <v>-0.33333333333333331</v>
      </c>
    </row>
    <row r="62" spans="1:5" ht="15.75" x14ac:dyDescent="0.25">
      <c r="A62" s="69" t="s">
        <v>234</v>
      </c>
      <c r="B62" s="79">
        <v>2</v>
      </c>
      <c r="C62" s="79">
        <v>1</v>
      </c>
      <c r="D62" s="78">
        <v>-1</v>
      </c>
      <c r="E62" s="70">
        <v>-0.5</v>
      </c>
    </row>
    <row r="63" spans="1:5" ht="15.75" x14ac:dyDescent="0.25">
      <c r="A63" s="69" t="s">
        <v>239</v>
      </c>
      <c r="B63" s="79">
        <v>2</v>
      </c>
      <c r="C63" s="79">
        <v>0</v>
      </c>
      <c r="D63" s="78">
        <v>-2</v>
      </c>
      <c r="E63" s="70">
        <v>-1</v>
      </c>
    </row>
    <row r="64" spans="1:5" ht="15.75" x14ac:dyDescent="0.25">
      <c r="A64" s="69" t="s">
        <v>241</v>
      </c>
      <c r="B64" s="79">
        <v>0</v>
      </c>
      <c r="C64" s="79">
        <v>1</v>
      </c>
      <c r="D64" s="73">
        <v>1</v>
      </c>
      <c r="E64" s="70">
        <v>0</v>
      </c>
    </row>
    <row r="65" spans="1:5" ht="15.75" x14ac:dyDescent="0.25">
      <c r="A65" s="69" t="s">
        <v>243</v>
      </c>
      <c r="B65" s="79">
        <v>1</v>
      </c>
      <c r="C65" s="79">
        <v>1</v>
      </c>
      <c r="D65" s="78">
        <v>0</v>
      </c>
      <c r="E65" s="70">
        <v>0</v>
      </c>
    </row>
    <row r="66" spans="1:5" ht="15.75" x14ac:dyDescent="0.25">
      <c r="A66" s="69" t="s">
        <v>245</v>
      </c>
      <c r="B66" s="79">
        <v>0</v>
      </c>
      <c r="C66" s="79">
        <v>1</v>
      </c>
      <c r="D66" s="73">
        <v>1</v>
      </c>
      <c r="E66" s="70">
        <v>0</v>
      </c>
    </row>
    <row r="67" spans="1:5" ht="15.75" x14ac:dyDescent="0.25">
      <c r="A67" s="69" t="s">
        <v>247</v>
      </c>
      <c r="B67" s="79">
        <v>0</v>
      </c>
      <c r="C67" s="79">
        <v>8</v>
      </c>
      <c r="D67" s="73">
        <v>8</v>
      </c>
      <c r="E67" s="70">
        <v>0</v>
      </c>
    </row>
    <row r="68" spans="1:5" ht="15.75" x14ac:dyDescent="0.25">
      <c r="A68" s="69" t="s">
        <v>248</v>
      </c>
      <c r="B68" s="79">
        <v>0</v>
      </c>
      <c r="C68" s="79">
        <v>3</v>
      </c>
      <c r="D68" s="73">
        <v>3</v>
      </c>
      <c r="E68" s="70">
        <v>0</v>
      </c>
    </row>
    <row r="69" spans="1:5" ht="15.75" x14ac:dyDescent="0.25">
      <c r="A69" s="69" t="s">
        <v>249</v>
      </c>
      <c r="B69" s="79">
        <v>1</v>
      </c>
      <c r="C69" s="79">
        <v>0</v>
      </c>
      <c r="D69" s="78">
        <v>-1</v>
      </c>
      <c r="E69" s="70">
        <v>-1</v>
      </c>
    </row>
    <row r="70" spans="1:5" ht="15.75" x14ac:dyDescent="0.25">
      <c r="A70" s="69" t="s">
        <v>254</v>
      </c>
      <c r="B70" s="79">
        <v>0</v>
      </c>
      <c r="C70" s="79">
        <v>1</v>
      </c>
      <c r="D70" s="73">
        <v>1</v>
      </c>
      <c r="E70" s="70">
        <v>0</v>
      </c>
    </row>
    <row r="71" spans="1:5" ht="15.75" x14ac:dyDescent="0.25">
      <c r="A71" s="69" t="s">
        <v>269</v>
      </c>
      <c r="B71" s="79">
        <v>4</v>
      </c>
      <c r="C71" s="79">
        <v>5</v>
      </c>
      <c r="D71" s="73">
        <v>1</v>
      </c>
      <c r="E71" s="71">
        <v>0.25</v>
      </c>
    </row>
    <row r="72" spans="1:5" ht="15.75" x14ac:dyDescent="0.25">
      <c r="A72" s="69" t="s">
        <v>272</v>
      </c>
      <c r="B72" s="79">
        <v>0</v>
      </c>
      <c r="C72" s="79">
        <v>8</v>
      </c>
      <c r="D72" s="73">
        <v>8</v>
      </c>
      <c r="E72" s="70">
        <v>0</v>
      </c>
    </row>
    <row r="73" spans="1:5" ht="15.75" x14ac:dyDescent="0.25">
      <c r="A73" s="69" t="s">
        <v>276</v>
      </c>
      <c r="B73" s="79">
        <v>30</v>
      </c>
      <c r="C73" s="79">
        <v>35</v>
      </c>
      <c r="D73" s="73">
        <v>5</v>
      </c>
      <c r="E73" s="71">
        <v>0.16666666666666666</v>
      </c>
    </row>
    <row r="74" spans="1:5" ht="15.75" x14ac:dyDescent="0.25">
      <c r="A74" s="69" t="s">
        <v>277</v>
      </c>
      <c r="B74" s="79">
        <v>1</v>
      </c>
      <c r="C74" s="79">
        <v>1</v>
      </c>
      <c r="D74" s="78">
        <v>0</v>
      </c>
      <c r="E74" s="70">
        <v>0</v>
      </c>
    </row>
    <row r="75" spans="1:5" ht="15.75" x14ac:dyDescent="0.25">
      <c r="A75" s="69" t="s">
        <v>278</v>
      </c>
      <c r="B75" s="79">
        <v>50</v>
      </c>
      <c r="C75" s="79">
        <v>62</v>
      </c>
      <c r="D75" s="73">
        <v>12</v>
      </c>
      <c r="E75" s="71">
        <v>0.24</v>
      </c>
    </row>
    <row r="76" spans="1:5" ht="15.75" x14ac:dyDescent="0.25">
      <c r="A76" s="69" t="s">
        <v>279</v>
      </c>
      <c r="B76" s="79">
        <v>1</v>
      </c>
      <c r="C76" s="79">
        <v>3</v>
      </c>
      <c r="D76" s="73">
        <v>2</v>
      </c>
      <c r="E76" s="71">
        <v>2</v>
      </c>
    </row>
    <row r="77" spans="1:5" ht="15.75" x14ac:dyDescent="0.25">
      <c r="A77" s="69" t="s">
        <v>281</v>
      </c>
      <c r="B77" s="79">
        <v>1</v>
      </c>
      <c r="C77" s="79">
        <v>4</v>
      </c>
      <c r="D77" s="73">
        <v>3</v>
      </c>
      <c r="E77" s="71">
        <v>3</v>
      </c>
    </row>
    <row r="78" spans="1:5" ht="15.75" x14ac:dyDescent="0.25">
      <c r="A78" s="69" t="s">
        <v>284</v>
      </c>
      <c r="B78" s="79">
        <v>6</v>
      </c>
      <c r="C78" s="79">
        <v>4</v>
      </c>
      <c r="D78" s="78">
        <v>-2</v>
      </c>
      <c r="E78" s="70">
        <v>-0.33333333333333331</v>
      </c>
    </row>
    <row r="79" spans="1:5" ht="15.75" x14ac:dyDescent="0.25">
      <c r="A79" s="69" t="s">
        <v>285</v>
      </c>
      <c r="B79" s="79">
        <v>0</v>
      </c>
      <c r="C79" s="79">
        <v>1</v>
      </c>
      <c r="D79" s="73">
        <v>1</v>
      </c>
      <c r="E79" s="70">
        <v>0</v>
      </c>
    </row>
    <row r="80" spans="1:5" ht="15.75" x14ac:dyDescent="0.25">
      <c r="A80" s="69" t="s">
        <v>286</v>
      </c>
      <c r="B80" s="79">
        <v>0</v>
      </c>
      <c r="C80" s="79">
        <v>9</v>
      </c>
      <c r="D80" s="73">
        <v>9</v>
      </c>
      <c r="E80" s="70">
        <v>0</v>
      </c>
    </row>
    <row r="81" spans="1:5" ht="15.75" x14ac:dyDescent="0.25">
      <c r="A81" s="69" t="s">
        <v>288</v>
      </c>
      <c r="B81" s="79">
        <v>1</v>
      </c>
      <c r="C81" s="79">
        <v>2</v>
      </c>
      <c r="D81" s="73">
        <v>1</v>
      </c>
      <c r="E81" s="71">
        <v>1</v>
      </c>
    </row>
    <row r="82" spans="1:5" ht="15.75" x14ac:dyDescent="0.25">
      <c r="A82" s="69" t="s">
        <v>290</v>
      </c>
      <c r="B82" s="79">
        <v>0</v>
      </c>
      <c r="C82" s="79">
        <v>11</v>
      </c>
      <c r="D82" s="73">
        <v>11</v>
      </c>
      <c r="E82" s="70">
        <v>0</v>
      </c>
    </row>
    <row r="83" spans="1:5" ht="15.75" x14ac:dyDescent="0.25">
      <c r="A83" s="69" t="s">
        <v>291</v>
      </c>
      <c r="B83" s="79">
        <v>3</v>
      </c>
      <c r="C83" s="79">
        <v>2</v>
      </c>
      <c r="D83" s="78">
        <v>-1</v>
      </c>
      <c r="E83" s="70">
        <v>-0.33333333333333331</v>
      </c>
    </row>
    <row r="84" spans="1:5" ht="15.75" x14ac:dyDescent="0.25">
      <c r="A84" s="69" t="s">
        <v>294</v>
      </c>
      <c r="B84" s="79">
        <v>0</v>
      </c>
      <c r="C84" s="79">
        <v>1</v>
      </c>
      <c r="D84" s="73">
        <v>1</v>
      </c>
      <c r="E84" s="70">
        <v>0</v>
      </c>
    </row>
    <row r="85" spans="1:5" ht="15.75" x14ac:dyDescent="0.25">
      <c r="A85" s="72" t="s">
        <v>326</v>
      </c>
      <c r="B85" s="80">
        <v>358</v>
      </c>
      <c r="C85" s="80">
        <v>597</v>
      </c>
      <c r="D85" s="74">
        <v>239</v>
      </c>
      <c r="E85" s="75">
        <v>0.66759776536312854</v>
      </c>
    </row>
    <row r="86" spans="1:5" ht="15.75" x14ac:dyDescent="0.25">
      <c r="A86" s="76"/>
      <c r="B86" s="22"/>
      <c r="C86" s="22"/>
      <c r="D86" s="110"/>
      <c r="E86" s="87"/>
    </row>
    <row r="87" spans="1:5" ht="15.75" x14ac:dyDescent="0.25">
      <c r="A87" s="83"/>
      <c r="B87" s="94"/>
      <c r="C87" s="94"/>
      <c r="D87" s="111"/>
      <c r="E87" s="90"/>
    </row>
    <row r="88" spans="1:5" x14ac:dyDescent="0.25">
      <c r="A88" s="104"/>
      <c r="B88" s="114"/>
      <c r="C88" s="114"/>
      <c r="D88" s="114"/>
      <c r="E88" s="104"/>
    </row>
    <row r="89" spans="1:5" x14ac:dyDescent="0.25">
      <c r="A89" s="104"/>
      <c r="B89" s="114"/>
      <c r="C89" s="114"/>
      <c r="D89" s="114"/>
      <c r="E89" s="104"/>
    </row>
    <row r="90" spans="1:5" x14ac:dyDescent="0.25">
      <c r="A90" s="104"/>
      <c r="B90" s="114"/>
      <c r="C90" s="114"/>
      <c r="D90" s="114"/>
      <c r="E90" s="104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0"/>
  <sheetViews>
    <sheetView workbookViewId="0">
      <selection activeCell="A8" sqref="A8:E26"/>
    </sheetView>
  </sheetViews>
  <sheetFormatPr baseColWidth="10" defaultRowHeight="15" x14ac:dyDescent="0.25"/>
  <cols>
    <col min="1" max="1" width="22.42578125" bestFit="1" customWidth="1"/>
    <col min="2" max="2" width="23.710937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5" x14ac:dyDescent="0.25">
      <c r="A3" s="59" t="s">
        <v>112</v>
      </c>
      <c r="B3" s="58" t="s" vm="13">
        <v>396</v>
      </c>
    </row>
    <row r="4" spans="1:5" x14ac:dyDescent="0.25">
      <c r="A4" s="59" t="s">
        <v>312</v>
      </c>
      <c r="B4" s="58" t="s" vm="12">
        <v>2</v>
      </c>
    </row>
    <row r="6" spans="1:5" x14ac:dyDescent="0.25">
      <c r="A6" s="59" t="s">
        <v>308</v>
      </c>
      <c r="B6" s="59" t="s">
        <v>1</v>
      </c>
    </row>
    <row r="7" spans="1:5" x14ac:dyDescent="0.25">
      <c r="A7" s="59" t="s">
        <v>4</v>
      </c>
      <c r="B7" s="58" t="s">
        <v>117</v>
      </c>
      <c r="C7" s="58" t="s">
        <v>118</v>
      </c>
      <c r="D7" s="58" t="s">
        <v>115</v>
      </c>
      <c r="E7" s="58" t="s">
        <v>116</v>
      </c>
    </row>
    <row r="8" spans="1:5" x14ac:dyDescent="0.25">
      <c r="A8" s="60" t="s">
        <v>309</v>
      </c>
      <c r="B8" s="61">
        <v>3833</v>
      </c>
      <c r="C8" s="61">
        <v>4411</v>
      </c>
      <c r="D8" s="64">
        <v>578</v>
      </c>
      <c r="E8" s="65">
        <v>0.15079572136707539</v>
      </c>
    </row>
    <row r="9" spans="1:5" x14ac:dyDescent="0.25">
      <c r="A9" s="60" t="s">
        <v>310</v>
      </c>
      <c r="B9" s="61">
        <v>51832</v>
      </c>
      <c r="C9" s="61">
        <v>59342</v>
      </c>
      <c r="D9" s="64">
        <v>7510</v>
      </c>
      <c r="E9" s="65">
        <v>0.14489118691156042</v>
      </c>
    </row>
    <row r="10" spans="1:5" x14ac:dyDescent="0.25">
      <c r="A10" s="60" t="s">
        <v>3</v>
      </c>
      <c r="B10" s="61">
        <v>55665</v>
      </c>
      <c r="C10" s="61">
        <v>63753</v>
      </c>
      <c r="D10" s="64">
        <v>8088</v>
      </c>
      <c r="E10" s="65">
        <v>0.14529776340608999</v>
      </c>
    </row>
  </sheetData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B8" sqref="B8:D15"/>
    </sheetView>
  </sheetViews>
  <sheetFormatPr baseColWidth="10" defaultColWidth="11.42578125" defaultRowHeight="15" x14ac:dyDescent="0.25"/>
  <cols>
    <col min="1" max="1" width="22.42578125" style="58" bestFit="1" customWidth="1"/>
    <col min="2" max="2" width="23.7109375" style="58" bestFit="1" customWidth="1"/>
    <col min="3" max="3" width="8.5703125" style="58" bestFit="1" customWidth="1"/>
    <col min="4" max="4" width="15.5703125" style="58" bestFit="1" customWidth="1"/>
    <col min="5" max="5" width="8.85546875" style="58" bestFit="1" customWidth="1"/>
    <col min="6" max="6" width="8.28515625" style="58" bestFit="1" customWidth="1"/>
    <col min="7" max="7" width="12.71093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7" x14ac:dyDescent="0.25">
      <c r="A1" s="59" t="s">
        <v>112</v>
      </c>
      <c r="B1" s="58" t="s" vm="13">
        <v>396</v>
      </c>
    </row>
    <row r="2" spans="1:7" x14ac:dyDescent="0.25">
      <c r="A2" s="59" t="s">
        <v>312</v>
      </c>
      <c r="B2" s="58" t="s" vm="12">
        <v>2</v>
      </c>
    </row>
    <row r="3" spans="1:7" x14ac:dyDescent="0.25">
      <c r="A3" s="59" t="s">
        <v>119</v>
      </c>
      <c r="B3" s="58" t="s" vm="2">
        <v>120</v>
      </c>
    </row>
    <row r="4" spans="1:7" x14ac:dyDescent="0.25">
      <c r="A4" s="59" t="s">
        <v>307</v>
      </c>
      <c r="B4" s="58" t="s" vm="4">
        <v>330</v>
      </c>
    </row>
    <row r="6" spans="1:7" x14ac:dyDescent="0.25">
      <c r="A6" s="59" t="s">
        <v>0</v>
      </c>
      <c r="B6" s="59" t="s">
        <v>1</v>
      </c>
      <c r="C6"/>
      <c r="D6"/>
      <c r="E6"/>
      <c r="F6"/>
      <c r="G6"/>
    </row>
    <row r="7" spans="1:7" x14ac:dyDescent="0.25">
      <c r="A7" s="59" t="s">
        <v>4</v>
      </c>
      <c r="B7" s="58" t="s">
        <v>304</v>
      </c>
      <c r="C7" s="58" t="s">
        <v>305</v>
      </c>
      <c r="D7" s="58" t="s">
        <v>3</v>
      </c>
      <c r="E7"/>
      <c r="F7"/>
      <c r="G7"/>
    </row>
    <row r="8" spans="1:7" x14ac:dyDescent="0.25">
      <c r="A8" s="60" t="s">
        <v>302</v>
      </c>
      <c r="B8" s="61">
        <v>1</v>
      </c>
      <c r="C8" s="61">
        <v>0</v>
      </c>
      <c r="D8" s="61">
        <v>1</v>
      </c>
      <c r="E8"/>
      <c r="F8"/>
      <c r="G8"/>
    </row>
    <row r="9" spans="1:7" x14ac:dyDescent="0.25">
      <c r="A9" s="60" t="s">
        <v>303</v>
      </c>
      <c r="B9" s="61">
        <v>5</v>
      </c>
      <c r="C9" s="61">
        <v>0</v>
      </c>
      <c r="D9" s="61">
        <v>5</v>
      </c>
      <c r="E9"/>
      <c r="F9"/>
      <c r="G9"/>
    </row>
    <row r="10" spans="1:7" x14ac:dyDescent="0.25">
      <c r="A10" s="60" t="s">
        <v>297</v>
      </c>
      <c r="B10" s="61">
        <v>25</v>
      </c>
      <c r="C10" s="61">
        <v>3</v>
      </c>
      <c r="D10" s="61">
        <v>28</v>
      </c>
      <c r="E10"/>
      <c r="F10"/>
      <c r="G10"/>
    </row>
    <row r="11" spans="1:7" x14ac:dyDescent="0.25">
      <c r="A11" s="60" t="s">
        <v>298</v>
      </c>
      <c r="B11" s="61">
        <v>36</v>
      </c>
      <c r="C11" s="61">
        <v>14</v>
      </c>
      <c r="D11" s="61">
        <v>50</v>
      </c>
      <c r="E11"/>
      <c r="F11"/>
      <c r="G11"/>
    </row>
    <row r="12" spans="1:7" x14ac:dyDescent="0.25">
      <c r="A12" s="60" t="s">
        <v>299</v>
      </c>
      <c r="B12" s="61">
        <v>93</v>
      </c>
      <c r="C12" s="61">
        <v>12</v>
      </c>
      <c r="D12" s="61">
        <v>105</v>
      </c>
      <c r="E12"/>
      <c r="F12"/>
      <c r="G12"/>
    </row>
    <row r="13" spans="1:7" x14ac:dyDescent="0.25">
      <c r="A13" s="60" t="s">
        <v>300</v>
      </c>
      <c r="B13" s="61">
        <v>234</v>
      </c>
      <c r="C13" s="61">
        <v>52</v>
      </c>
      <c r="D13" s="61">
        <v>286</v>
      </c>
      <c r="E13"/>
      <c r="F13"/>
      <c r="G13"/>
    </row>
    <row r="14" spans="1:7" x14ac:dyDescent="0.25">
      <c r="A14" s="60" t="s">
        <v>301</v>
      </c>
      <c r="B14" s="61">
        <v>104</v>
      </c>
      <c r="C14" s="61">
        <v>18</v>
      </c>
      <c r="D14" s="61">
        <v>122</v>
      </c>
      <c r="E14"/>
      <c r="F14"/>
      <c r="G14"/>
    </row>
    <row r="15" spans="1:7" x14ac:dyDescent="0.25">
      <c r="A15" s="60" t="s">
        <v>3</v>
      </c>
      <c r="B15" s="61">
        <v>498</v>
      </c>
      <c r="C15" s="61">
        <v>99</v>
      </c>
      <c r="D15" s="61">
        <v>597</v>
      </c>
      <c r="E15"/>
      <c r="F15"/>
      <c r="G15"/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D8" sqref="D8"/>
    </sheetView>
  </sheetViews>
  <sheetFormatPr baseColWidth="10" defaultColWidth="11.42578125" defaultRowHeight="15" x14ac:dyDescent="0.25"/>
  <cols>
    <col min="1" max="1" width="16.85546875" style="58" bestFit="1" customWidth="1"/>
    <col min="2" max="2" width="17.7109375" style="58" customWidth="1"/>
    <col min="3" max="3" width="17.140625" style="58" customWidth="1"/>
    <col min="4" max="4" width="17.28515625" style="58" customWidth="1"/>
    <col min="5" max="16384" width="11.42578125" style="58"/>
  </cols>
  <sheetData>
    <row r="2" spans="1:5" ht="15.75" x14ac:dyDescent="0.25">
      <c r="A2" s="160" t="s">
        <v>323</v>
      </c>
      <c r="B2" s="160"/>
      <c r="C2" s="160"/>
      <c r="D2" s="160"/>
    </row>
    <row r="5" spans="1:5" ht="31.5" customHeight="1" x14ac:dyDescent="0.25">
      <c r="A5" s="161" t="s">
        <v>461</v>
      </c>
      <c r="B5" s="161"/>
      <c r="C5" s="161"/>
      <c r="D5" s="161"/>
      <c r="E5" s="82"/>
    </row>
    <row r="6" spans="1:5" ht="19.149999999999999" customHeight="1" x14ac:dyDescent="0.25">
      <c r="A6" s="119"/>
      <c r="B6" s="162" t="s">
        <v>316</v>
      </c>
      <c r="C6" s="163"/>
      <c r="D6" s="164"/>
      <c r="E6" s="82"/>
    </row>
    <row r="7" spans="1:5" ht="15.75" x14ac:dyDescent="0.25">
      <c r="A7" s="66" t="s">
        <v>324</v>
      </c>
      <c r="B7" s="67" t="s">
        <v>304</v>
      </c>
      <c r="C7" s="67" t="s">
        <v>305</v>
      </c>
      <c r="D7" s="67" t="s">
        <v>325</v>
      </c>
    </row>
    <row r="8" spans="1:5" ht="15.75" x14ac:dyDescent="0.25">
      <c r="A8" s="69" t="s">
        <v>302</v>
      </c>
      <c r="B8" s="79">
        <v>1</v>
      </c>
      <c r="C8" s="79">
        <v>0</v>
      </c>
      <c r="D8" s="91">
        <v>1</v>
      </c>
    </row>
    <row r="9" spans="1:5" ht="15.75" x14ac:dyDescent="0.25">
      <c r="A9" s="69" t="s">
        <v>303</v>
      </c>
      <c r="B9" s="79">
        <v>5</v>
      </c>
      <c r="C9" s="79">
        <v>0</v>
      </c>
      <c r="D9" s="91">
        <v>5</v>
      </c>
    </row>
    <row r="10" spans="1:5" ht="15.75" x14ac:dyDescent="0.25">
      <c r="A10" s="69" t="s">
        <v>297</v>
      </c>
      <c r="B10" s="79">
        <v>25</v>
      </c>
      <c r="C10" s="79">
        <v>3</v>
      </c>
      <c r="D10" s="91">
        <v>28</v>
      </c>
    </row>
    <row r="11" spans="1:5" ht="15.75" x14ac:dyDescent="0.25">
      <c r="A11" s="69" t="s">
        <v>298</v>
      </c>
      <c r="B11" s="79">
        <v>36</v>
      </c>
      <c r="C11" s="79">
        <v>14</v>
      </c>
      <c r="D11" s="91">
        <v>50</v>
      </c>
    </row>
    <row r="12" spans="1:5" ht="15.75" x14ac:dyDescent="0.25">
      <c r="A12" s="69" t="s">
        <v>299</v>
      </c>
      <c r="B12" s="79">
        <v>93</v>
      </c>
      <c r="C12" s="79">
        <v>12</v>
      </c>
      <c r="D12" s="91">
        <v>105</v>
      </c>
    </row>
    <row r="13" spans="1:5" ht="15.75" x14ac:dyDescent="0.25">
      <c r="A13" s="69" t="s">
        <v>300</v>
      </c>
      <c r="B13" s="79">
        <v>234</v>
      </c>
      <c r="C13" s="79">
        <v>52</v>
      </c>
      <c r="D13" s="91">
        <v>286</v>
      </c>
    </row>
    <row r="14" spans="1:5" ht="15.75" x14ac:dyDescent="0.25">
      <c r="A14" s="69" t="s">
        <v>301</v>
      </c>
      <c r="B14" s="79">
        <v>104</v>
      </c>
      <c r="C14" s="79">
        <v>18</v>
      </c>
      <c r="D14" s="91">
        <v>122</v>
      </c>
    </row>
    <row r="15" spans="1:5" ht="15.75" x14ac:dyDescent="0.25">
      <c r="A15" s="72" t="s">
        <v>326</v>
      </c>
      <c r="B15" s="80">
        <v>498</v>
      </c>
      <c r="C15" s="80">
        <v>99</v>
      </c>
      <c r="D15" s="7">
        <v>597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B8" sqref="B8:D15"/>
    </sheetView>
  </sheetViews>
  <sheetFormatPr baseColWidth="10" defaultColWidth="11.42578125" defaultRowHeight="15" x14ac:dyDescent="0.25"/>
  <cols>
    <col min="1" max="1" width="22.42578125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5">
        <v>332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378</v>
      </c>
      <c r="B9" s="61">
        <v>1579</v>
      </c>
      <c r="C9" s="61">
        <v>1775</v>
      </c>
      <c r="D9" s="64">
        <v>196</v>
      </c>
      <c r="E9" s="65">
        <v>0.12412919569347688</v>
      </c>
      <c r="F9"/>
      <c r="G9"/>
      <c r="H9"/>
      <c r="I9"/>
    </row>
    <row r="10" spans="1:9" x14ac:dyDescent="0.25">
      <c r="A10" s="60" t="s">
        <v>379</v>
      </c>
      <c r="B10" s="61">
        <v>217</v>
      </c>
      <c r="C10" s="61">
        <v>207</v>
      </c>
      <c r="D10" s="62">
        <v>-10</v>
      </c>
      <c r="E10" s="63">
        <v>-4.6082949308755762E-2</v>
      </c>
      <c r="F10"/>
      <c r="G10"/>
      <c r="H10"/>
      <c r="I10"/>
    </row>
    <row r="11" spans="1:9" x14ac:dyDescent="0.25">
      <c r="A11" s="60" t="s">
        <v>380</v>
      </c>
      <c r="B11" s="61">
        <v>517</v>
      </c>
      <c r="C11" s="61">
        <v>662</v>
      </c>
      <c r="D11" s="64">
        <v>145</v>
      </c>
      <c r="E11" s="65">
        <v>0.28046421663442939</v>
      </c>
      <c r="F11"/>
      <c r="G11"/>
      <c r="H11"/>
      <c r="I11"/>
    </row>
    <row r="12" spans="1:9" x14ac:dyDescent="0.25">
      <c r="A12" s="60" t="s">
        <v>381</v>
      </c>
      <c r="B12" s="61">
        <v>431</v>
      </c>
      <c r="C12" s="61">
        <v>519</v>
      </c>
      <c r="D12" s="64">
        <v>88</v>
      </c>
      <c r="E12" s="65">
        <v>0.20417633410672853</v>
      </c>
      <c r="F12"/>
      <c r="G12"/>
      <c r="H12"/>
      <c r="I12"/>
    </row>
    <row r="13" spans="1:9" x14ac:dyDescent="0.25">
      <c r="A13" s="60" t="s">
        <v>382</v>
      </c>
      <c r="B13" s="61">
        <v>68</v>
      </c>
      <c r="C13" s="61">
        <v>105</v>
      </c>
      <c r="D13" s="64">
        <v>37</v>
      </c>
      <c r="E13" s="65">
        <v>0.54411764705882348</v>
      </c>
      <c r="F13"/>
      <c r="G13"/>
      <c r="H13"/>
      <c r="I13"/>
    </row>
    <row r="14" spans="1:9" x14ac:dyDescent="0.25">
      <c r="A14" s="60" t="s">
        <v>383</v>
      </c>
      <c r="B14" s="61">
        <v>91</v>
      </c>
      <c r="C14" s="61">
        <v>123</v>
      </c>
      <c r="D14" s="64">
        <v>32</v>
      </c>
      <c r="E14" s="65">
        <v>0.35164835164835168</v>
      </c>
      <c r="F14"/>
      <c r="G14"/>
      <c r="H14"/>
      <c r="I14"/>
    </row>
    <row r="15" spans="1:9" x14ac:dyDescent="0.25">
      <c r="A15" s="60" t="s">
        <v>384</v>
      </c>
      <c r="B15" s="61">
        <v>274</v>
      </c>
      <c r="C15" s="61">
        <v>288</v>
      </c>
      <c r="D15" s="64">
        <v>14</v>
      </c>
      <c r="E15" s="65">
        <v>5.1094890510948905E-2</v>
      </c>
      <c r="F15"/>
      <c r="G15"/>
      <c r="H15"/>
      <c r="I15"/>
    </row>
    <row r="16" spans="1:9" x14ac:dyDescent="0.25">
      <c r="A16" s="60" t="s">
        <v>385</v>
      </c>
      <c r="B16" s="61">
        <v>135</v>
      </c>
      <c r="C16" s="61">
        <v>126</v>
      </c>
      <c r="D16" s="62">
        <v>-9</v>
      </c>
      <c r="E16" s="63">
        <v>-6.6666666666666666E-2</v>
      </c>
      <c r="F16"/>
      <c r="G16"/>
      <c r="H16"/>
      <c r="I16"/>
    </row>
    <row r="17" spans="1:9" x14ac:dyDescent="0.25">
      <c r="A17" s="60" t="s">
        <v>386</v>
      </c>
      <c r="B17" s="61">
        <v>141</v>
      </c>
      <c r="C17" s="61">
        <v>142</v>
      </c>
      <c r="D17" s="64">
        <v>1</v>
      </c>
      <c r="E17" s="65">
        <v>7.0921985815602835E-3</v>
      </c>
      <c r="F17"/>
      <c r="G17"/>
      <c r="H17"/>
      <c r="I17"/>
    </row>
    <row r="18" spans="1:9" x14ac:dyDescent="0.25">
      <c r="A18" s="60" t="s">
        <v>387</v>
      </c>
      <c r="B18" s="61">
        <v>847</v>
      </c>
      <c r="C18" s="61">
        <v>991</v>
      </c>
      <c r="D18" s="64">
        <v>144</v>
      </c>
      <c r="E18" s="65">
        <v>0.17001180637544275</v>
      </c>
      <c r="F18"/>
      <c r="G18"/>
      <c r="H18"/>
      <c r="I18"/>
    </row>
    <row r="19" spans="1:9" x14ac:dyDescent="0.25">
      <c r="A19" s="60" t="s">
        <v>388</v>
      </c>
      <c r="B19" s="61">
        <v>168</v>
      </c>
      <c r="C19" s="61">
        <v>181</v>
      </c>
      <c r="D19" s="64">
        <v>13</v>
      </c>
      <c r="E19" s="65">
        <v>7.7380952380952384E-2</v>
      </c>
      <c r="F19"/>
      <c r="G19"/>
      <c r="H19"/>
      <c r="I19"/>
    </row>
    <row r="20" spans="1:9" x14ac:dyDescent="0.25">
      <c r="A20" s="60" t="s">
        <v>389</v>
      </c>
      <c r="B20" s="61">
        <v>169</v>
      </c>
      <c r="C20" s="61">
        <v>225</v>
      </c>
      <c r="D20" s="64">
        <v>56</v>
      </c>
      <c r="E20" s="65">
        <v>0.33136094674556216</v>
      </c>
      <c r="F20"/>
      <c r="G20"/>
      <c r="H20"/>
      <c r="I20"/>
    </row>
    <row r="21" spans="1:9" x14ac:dyDescent="0.25">
      <c r="A21" s="60" t="s">
        <v>390</v>
      </c>
      <c r="B21" s="61">
        <v>51</v>
      </c>
      <c r="C21" s="61">
        <v>106</v>
      </c>
      <c r="D21" s="64">
        <v>55</v>
      </c>
      <c r="E21" s="65">
        <v>1.0784313725490196</v>
      </c>
      <c r="F21"/>
      <c r="G21"/>
      <c r="H21"/>
      <c r="I21"/>
    </row>
    <row r="22" spans="1:9" x14ac:dyDescent="0.25">
      <c r="A22" s="60" t="s">
        <v>391</v>
      </c>
      <c r="B22" s="61">
        <v>94</v>
      </c>
      <c r="C22" s="61">
        <v>136</v>
      </c>
      <c r="D22" s="64">
        <v>42</v>
      </c>
      <c r="E22" s="65">
        <v>0.44680851063829785</v>
      </c>
      <c r="F22"/>
      <c r="G22"/>
      <c r="H22"/>
      <c r="I22"/>
    </row>
    <row r="23" spans="1:9" x14ac:dyDescent="0.25">
      <c r="A23" s="60" t="s">
        <v>392</v>
      </c>
      <c r="B23" s="61">
        <v>356</v>
      </c>
      <c r="C23" s="61">
        <v>88</v>
      </c>
      <c r="D23" s="62">
        <v>-268</v>
      </c>
      <c r="E23" s="63">
        <v>-0.7528089887640449</v>
      </c>
      <c r="F23"/>
      <c r="G23"/>
      <c r="H23"/>
      <c r="I23"/>
    </row>
    <row r="24" spans="1:9" x14ac:dyDescent="0.25">
      <c r="A24" s="60" t="s">
        <v>393</v>
      </c>
      <c r="B24" s="61">
        <v>107</v>
      </c>
      <c r="C24" s="61">
        <v>132</v>
      </c>
      <c r="D24" s="64">
        <v>25</v>
      </c>
      <c r="E24" s="65">
        <v>0.23364485981308411</v>
      </c>
      <c r="F24"/>
      <c r="G24"/>
      <c r="H24"/>
      <c r="I24"/>
    </row>
    <row r="25" spans="1:9" x14ac:dyDescent="0.25">
      <c r="A25" s="60" t="s">
        <v>394</v>
      </c>
      <c r="B25" s="61">
        <v>419</v>
      </c>
      <c r="C25" s="61">
        <v>413</v>
      </c>
      <c r="D25" s="62">
        <v>-6</v>
      </c>
      <c r="E25" s="63">
        <v>-1.4319809069212411E-2</v>
      </c>
      <c r="F25"/>
      <c r="G25"/>
      <c r="H25"/>
      <c r="I25"/>
    </row>
    <row r="26" spans="1:9" x14ac:dyDescent="0.25">
      <c r="A26" s="60" t="s">
        <v>395</v>
      </c>
      <c r="B26" s="61">
        <v>266</v>
      </c>
      <c r="C26" s="61">
        <v>302</v>
      </c>
      <c r="D26" s="64">
        <v>36</v>
      </c>
      <c r="E26" s="65">
        <v>0.13533834586466165</v>
      </c>
      <c r="F26"/>
      <c r="G26"/>
      <c r="H26"/>
      <c r="I26"/>
    </row>
    <row r="27" spans="1:9" x14ac:dyDescent="0.25">
      <c r="A27" s="60" t="s">
        <v>326</v>
      </c>
      <c r="B27" s="61">
        <v>5930</v>
      </c>
      <c r="C27" s="61">
        <v>6521</v>
      </c>
      <c r="D27" s="64">
        <v>591</v>
      </c>
      <c r="E27" s="65">
        <v>9.9662731871838106E-2</v>
      </c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6"/>
  <sheetViews>
    <sheetView workbookViewId="0">
      <selection activeCell="G5" sqref="G5"/>
    </sheetView>
  </sheetViews>
  <sheetFormatPr baseColWidth="10" defaultColWidth="11.42578125" defaultRowHeight="15" x14ac:dyDescent="0.25"/>
  <cols>
    <col min="1" max="1" width="27.28515625" style="58" customWidth="1"/>
    <col min="2" max="2" width="15" style="112" customWidth="1"/>
    <col min="3" max="4" width="14.710937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39.75" customHeight="1" x14ac:dyDescent="0.25">
      <c r="A5" s="161" t="s">
        <v>462</v>
      </c>
      <c r="B5" s="161"/>
      <c r="C5" s="161"/>
      <c r="D5" s="161"/>
      <c r="E5" s="161"/>
    </row>
    <row r="6" spans="1:5" ht="31.5" x14ac:dyDescent="0.25">
      <c r="A6" s="84" t="s">
        <v>331</v>
      </c>
      <c r="B6" s="137" t="s">
        <v>315</v>
      </c>
      <c r="C6" s="137" t="s">
        <v>316</v>
      </c>
      <c r="D6" s="118" t="s">
        <v>317</v>
      </c>
      <c r="E6" s="86" t="s">
        <v>328</v>
      </c>
    </row>
    <row r="7" spans="1:5" ht="15.75" x14ac:dyDescent="0.25">
      <c r="A7" s="69" t="s">
        <v>378</v>
      </c>
      <c r="B7" s="17">
        <v>1579</v>
      </c>
      <c r="C7" s="17">
        <v>1775</v>
      </c>
      <c r="D7" s="95">
        <v>196</v>
      </c>
      <c r="E7" s="71">
        <v>0.12412919569347688</v>
      </c>
    </row>
    <row r="8" spans="1:5" ht="15.75" x14ac:dyDescent="0.25">
      <c r="A8" s="69" t="s">
        <v>379</v>
      </c>
      <c r="B8" s="17">
        <v>217</v>
      </c>
      <c r="C8" s="17">
        <v>207</v>
      </c>
      <c r="D8" s="105">
        <v>-10</v>
      </c>
      <c r="E8" s="70">
        <v>-4.6082949308755762E-2</v>
      </c>
    </row>
    <row r="9" spans="1:5" ht="15.75" x14ac:dyDescent="0.25">
      <c r="A9" s="69" t="s">
        <v>380</v>
      </c>
      <c r="B9" s="17">
        <v>517</v>
      </c>
      <c r="C9" s="17">
        <v>662</v>
      </c>
      <c r="D9" s="95">
        <v>145</v>
      </c>
      <c r="E9" s="71">
        <v>0.28046421663442939</v>
      </c>
    </row>
    <row r="10" spans="1:5" ht="15.75" x14ac:dyDescent="0.25">
      <c r="A10" s="69" t="s">
        <v>381</v>
      </c>
      <c r="B10" s="17">
        <v>431</v>
      </c>
      <c r="C10" s="17">
        <v>519</v>
      </c>
      <c r="D10" s="95">
        <v>88</v>
      </c>
      <c r="E10" s="71">
        <v>0.20417633410672853</v>
      </c>
    </row>
    <row r="11" spans="1:5" ht="15.75" x14ac:dyDescent="0.25">
      <c r="A11" s="69" t="s">
        <v>382</v>
      </c>
      <c r="B11" s="17">
        <v>68</v>
      </c>
      <c r="C11" s="17">
        <v>105</v>
      </c>
      <c r="D11" s="95">
        <v>37</v>
      </c>
      <c r="E11" s="71">
        <v>0.54411764705882348</v>
      </c>
    </row>
    <row r="12" spans="1:5" ht="15.75" x14ac:dyDescent="0.25">
      <c r="A12" s="69" t="s">
        <v>383</v>
      </c>
      <c r="B12" s="17">
        <v>91</v>
      </c>
      <c r="C12" s="17">
        <v>123</v>
      </c>
      <c r="D12" s="95">
        <v>32</v>
      </c>
      <c r="E12" s="71">
        <v>0.35164835164835168</v>
      </c>
    </row>
    <row r="13" spans="1:5" ht="15.75" x14ac:dyDescent="0.25">
      <c r="A13" s="69" t="s">
        <v>384</v>
      </c>
      <c r="B13" s="17">
        <v>274</v>
      </c>
      <c r="C13" s="17">
        <v>288</v>
      </c>
      <c r="D13" s="95">
        <v>14</v>
      </c>
      <c r="E13" s="71">
        <v>5.1094890510948905E-2</v>
      </c>
    </row>
    <row r="14" spans="1:5" ht="15.75" x14ac:dyDescent="0.25">
      <c r="A14" s="69" t="s">
        <v>385</v>
      </c>
      <c r="B14" s="17">
        <v>135</v>
      </c>
      <c r="C14" s="17">
        <v>126</v>
      </c>
      <c r="D14" s="105">
        <v>-9</v>
      </c>
      <c r="E14" s="70">
        <v>-6.6666666666666666E-2</v>
      </c>
    </row>
    <row r="15" spans="1:5" ht="15.75" x14ac:dyDescent="0.25">
      <c r="A15" s="69" t="s">
        <v>386</v>
      </c>
      <c r="B15" s="17">
        <v>141</v>
      </c>
      <c r="C15" s="17">
        <v>142</v>
      </c>
      <c r="D15" s="95">
        <v>1</v>
      </c>
      <c r="E15" s="71">
        <v>7.0921985815602835E-3</v>
      </c>
    </row>
    <row r="16" spans="1:5" ht="15.75" x14ac:dyDescent="0.25">
      <c r="A16" s="69" t="s">
        <v>387</v>
      </c>
      <c r="B16" s="17">
        <v>847</v>
      </c>
      <c r="C16" s="17">
        <v>991</v>
      </c>
      <c r="D16" s="95">
        <v>144</v>
      </c>
      <c r="E16" s="71">
        <v>0.17001180637544275</v>
      </c>
    </row>
    <row r="17" spans="1:5" ht="15.75" x14ac:dyDescent="0.25">
      <c r="A17" s="69" t="s">
        <v>388</v>
      </c>
      <c r="B17" s="17">
        <v>168</v>
      </c>
      <c r="C17" s="17">
        <v>181</v>
      </c>
      <c r="D17" s="95">
        <v>13</v>
      </c>
      <c r="E17" s="71">
        <v>7.7380952380952384E-2</v>
      </c>
    </row>
    <row r="18" spans="1:5" ht="15.75" x14ac:dyDescent="0.25">
      <c r="A18" s="69" t="s">
        <v>389</v>
      </c>
      <c r="B18" s="17">
        <v>169</v>
      </c>
      <c r="C18" s="17">
        <v>225</v>
      </c>
      <c r="D18" s="95">
        <v>56</v>
      </c>
      <c r="E18" s="71">
        <v>0.33136094674556216</v>
      </c>
    </row>
    <row r="19" spans="1:5" ht="15.75" x14ac:dyDescent="0.25">
      <c r="A19" s="69" t="s">
        <v>390</v>
      </c>
      <c r="B19" s="17">
        <v>51</v>
      </c>
      <c r="C19" s="17">
        <v>106</v>
      </c>
      <c r="D19" s="95">
        <v>55</v>
      </c>
      <c r="E19" s="71">
        <v>1.0784313725490196</v>
      </c>
    </row>
    <row r="20" spans="1:5" ht="15.75" x14ac:dyDescent="0.25">
      <c r="A20" s="69" t="s">
        <v>391</v>
      </c>
      <c r="B20" s="17">
        <v>94</v>
      </c>
      <c r="C20" s="17">
        <v>136</v>
      </c>
      <c r="D20" s="95">
        <v>42</v>
      </c>
      <c r="E20" s="71">
        <v>0.44680851063829785</v>
      </c>
    </row>
    <row r="21" spans="1:5" ht="15.75" x14ac:dyDescent="0.25">
      <c r="A21" s="69" t="s">
        <v>392</v>
      </c>
      <c r="B21" s="17">
        <v>356</v>
      </c>
      <c r="C21" s="17">
        <v>88</v>
      </c>
      <c r="D21" s="105">
        <v>-268</v>
      </c>
      <c r="E21" s="70">
        <v>-0.7528089887640449</v>
      </c>
    </row>
    <row r="22" spans="1:5" ht="15.75" x14ac:dyDescent="0.25">
      <c r="A22" s="69" t="s">
        <v>393</v>
      </c>
      <c r="B22" s="17">
        <v>107</v>
      </c>
      <c r="C22" s="17">
        <v>132</v>
      </c>
      <c r="D22" s="95">
        <v>25</v>
      </c>
      <c r="E22" s="71">
        <v>0.23364485981308411</v>
      </c>
    </row>
    <row r="23" spans="1:5" ht="15.75" x14ac:dyDescent="0.25">
      <c r="A23" s="69" t="s">
        <v>394</v>
      </c>
      <c r="B23" s="17">
        <v>419</v>
      </c>
      <c r="C23" s="17">
        <v>413</v>
      </c>
      <c r="D23" s="105">
        <v>-6</v>
      </c>
      <c r="E23" s="70">
        <v>-1.4319809069212411E-2</v>
      </c>
    </row>
    <row r="24" spans="1:5" ht="15.75" x14ac:dyDescent="0.25">
      <c r="A24" s="69" t="s">
        <v>395</v>
      </c>
      <c r="B24" s="17">
        <v>266</v>
      </c>
      <c r="C24" s="17">
        <v>302</v>
      </c>
      <c r="D24" s="95">
        <v>36</v>
      </c>
      <c r="E24" s="71">
        <v>0.13533834586466165</v>
      </c>
    </row>
    <row r="25" spans="1:5" ht="15.75" x14ac:dyDescent="0.25">
      <c r="A25" s="72" t="s">
        <v>326</v>
      </c>
      <c r="B25" s="7">
        <v>5930</v>
      </c>
      <c r="C25" s="7">
        <v>6521</v>
      </c>
      <c r="D25" s="106">
        <v>591</v>
      </c>
      <c r="E25" s="75">
        <v>9.9662731871838106E-2</v>
      </c>
    </row>
    <row r="26" spans="1:5" ht="15.75" x14ac:dyDescent="0.25">
      <c r="A26" s="83"/>
      <c r="B26" s="94"/>
      <c r="C26" s="94"/>
      <c r="D26" s="111"/>
      <c r="E26" s="90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8"/>
  <sheetViews>
    <sheetView topLeftCell="A79" workbookViewId="0">
      <selection activeCell="B8" sqref="B8:D15"/>
    </sheetView>
  </sheetViews>
  <sheetFormatPr baseColWidth="10" defaultColWidth="11.42578125" defaultRowHeight="15" x14ac:dyDescent="0.25"/>
  <cols>
    <col min="1" max="1" width="50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5">
        <v>332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5</v>
      </c>
      <c r="B9" s="61">
        <v>140</v>
      </c>
      <c r="C9" s="61">
        <v>285</v>
      </c>
      <c r="D9" s="64">
        <v>145</v>
      </c>
      <c r="E9" s="65">
        <v>1.0357142857142858</v>
      </c>
      <c r="F9"/>
      <c r="G9"/>
      <c r="H9"/>
      <c r="I9"/>
    </row>
    <row r="10" spans="1:9" x14ac:dyDescent="0.25">
      <c r="A10" s="60" t="s">
        <v>6</v>
      </c>
      <c r="B10" s="61">
        <v>15</v>
      </c>
      <c r="C10" s="61">
        <v>15</v>
      </c>
      <c r="D10" s="62">
        <v>0</v>
      </c>
      <c r="E10" s="63">
        <v>0</v>
      </c>
      <c r="F10"/>
      <c r="G10"/>
      <c r="H10"/>
      <c r="I10"/>
    </row>
    <row r="11" spans="1:9" x14ac:dyDescent="0.25">
      <c r="A11" s="60" t="s">
        <v>7</v>
      </c>
      <c r="B11" s="61">
        <v>4</v>
      </c>
      <c r="C11" s="61">
        <v>6</v>
      </c>
      <c r="D11" s="64">
        <v>2</v>
      </c>
      <c r="E11" s="65">
        <v>0.5</v>
      </c>
      <c r="F11"/>
      <c r="G11"/>
      <c r="H11"/>
      <c r="I11"/>
    </row>
    <row r="12" spans="1:9" x14ac:dyDescent="0.25">
      <c r="A12" s="60" t="s">
        <v>8</v>
      </c>
      <c r="B12" s="61">
        <v>5</v>
      </c>
      <c r="C12" s="61">
        <v>5</v>
      </c>
      <c r="D12" s="62">
        <v>0</v>
      </c>
      <c r="E12" s="63">
        <v>0</v>
      </c>
      <c r="F12"/>
      <c r="G12"/>
      <c r="H12"/>
      <c r="I12"/>
    </row>
    <row r="13" spans="1:9" x14ac:dyDescent="0.25">
      <c r="A13" s="60" t="s">
        <v>9</v>
      </c>
      <c r="B13" s="61">
        <v>4</v>
      </c>
      <c r="C13" s="61">
        <v>4</v>
      </c>
      <c r="D13" s="62">
        <v>0</v>
      </c>
      <c r="E13" s="63">
        <v>0</v>
      </c>
      <c r="F13"/>
      <c r="G13"/>
      <c r="H13"/>
      <c r="I13"/>
    </row>
    <row r="14" spans="1:9" x14ac:dyDescent="0.25">
      <c r="A14" s="60" t="s">
        <v>439</v>
      </c>
      <c r="B14" s="61">
        <v>0</v>
      </c>
      <c r="C14" s="61">
        <v>2</v>
      </c>
      <c r="D14" s="64">
        <v>2</v>
      </c>
      <c r="E14" s="63">
        <v>0</v>
      </c>
      <c r="F14"/>
      <c r="G14"/>
      <c r="H14"/>
      <c r="I14"/>
    </row>
    <row r="15" spans="1:9" x14ac:dyDescent="0.25">
      <c r="A15" s="60" t="s">
        <v>10</v>
      </c>
      <c r="B15" s="61">
        <v>19</v>
      </c>
      <c r="C15" s="61">
        <v>27</v>
      </c>
      <c r="D15" s="64">
        <v>8</v>
      </c>
      <c r="E15" s="65">
        <v>0.42105263157894735</v>
      </c>
      <c r="F15"/>
      <c r="G15"/>
      <c r="H15"/>
      <c r="I15"/>
    </row>
    <row r="16" spans="1:9" x14ac:dyDescent="0.25">
      <c r="A16" s="60" t="s">
        <v>11</v>
      </c>
      <c r="B16" s="61">
        <v>10</v>
      </c>
      <c r="C16" s="61">
        <v>3</v>
      </c>
      <c r="D16" s="62">
        <v>-7</v>
      </c>
      <c r="E16" s="63">
        <v>-0.7</v>
      </c>
      <c r="F16"/>
      <c r="G16"/>
      <c r="H16"/>
      <c r="I16"/>
    </row>
    <row r="17" spans="1:9" x14ac:dyDescent="0.25">
      <c r="A17" s="60" t="s">
        <v>12</v>
      </c>
      <c r="B17" s="61">
        <v>1</v>
      </c>
      <c r="C17" s="61">
        <v>0</v>
      </c>
      <c r="D17" s="62">
        <v>-1</v>
      </c>
      <c r="E17" s="63">
        <v>-1</v>
      </c>
      <c r="F17"/>
      <c r="G17"/>
      <c r="H17"/>
      <c r="I17"/>
    </row>
    <row r="18" spans="1:9" x14ac:dyDescent="0.25">
      <c r="A18" s="60" t="s">
        <v>13</v>
      </c>
      <c r="B18" s="61">
        <v>0</v>
      </c>
      <c r="C18" s="61">
        <v>2</v>
      </c>
      <c r="D18" s="64">
        <v>2</v>
      </c>
      <c r="E18" s="63">
        <v>0</v>
      </c>
      <c r="F18"/>
      <c r="G18"/>
      <c r="H18"/>
      <c r="I18"/>
    </row>
    <row r="19" spans="1:9" x14ac:dyDescent="0.25">
      <c r="A19" s="60" t="s">
        <v>14</v>
      </c>
      <c r="B19" s="61">
        <v>2</v>
      </c>
      <c r="C19" s="61">
        <v>2</v>
      </c>
      <c r="D19" s="62">
        <v>0</v>
      </c>
      <c r="E19" s="63">
        <v>0</v>
      </c>
      <c r="F19"/>
      <c r="G19"/>
      <c r="H19"/>
      <c r="I19"/>
    </row>
    <row r="20" spans="1:9" x14ac:dyDescent="0.25">
      <c r="A20" s="60" t="s">
        <v>15</v>
      </c>
      <c r="B20" s="61">
        <v>4</v>
      </c>
      <c r="C20" s="61">
        <v>6</v>
      </c>
      <c r="D20" s="64">
        <v>2</v>
      </c>
      <c r="E20" s="65">
        <v>0.5</v>
      </c>
      <c r="F20"/>
      <c r="G20"/>
      <c r="H20"/>
      <c r="I20"/>
    </row>
    <row r="21" spans="1:9" x14ac:dyDescent="0.25">
      <c r="A21" s="60" t="s">
        <v>16</v>
      </c>
      <c r="B21" s="61">
        <v>6</v>
      </c>
      <c r="C21" s="61">
        <v>10</v>
      </c>
      <c r="D21" s="64">
        <v>4</v>
      </c>
      <c r="E21" s="65">
        <v>0.66666666666666663</v>
      </c>
      <c r="F21"/>
      <c r="G21"/>
      <c r="H21"/>
      <c r="I21"/>
    </row>
    <row r="22" spans="1:9" x14ac:dyDescent="0.25">
      <c r="A22" s="60" t="s">
        <v>18</v>
      </c>
      <c r="B22" s="61">
        <v>477</v>
      </c>
      <c r="C22" s="61">
        <v>574</v>
      </c>
      <c r="D22" s="64">
        <v>97</v>
      </c>
      <c r="E22" s="65">
        <v>0.20335429769392033</v>
      </c>
      <c r="F22"/>
      <c r="G22"/>
      <c r="H22"/>
      <c r="I22"/>
    </row>
    <row r="23" spans="1:9" x14ac:dyDescent="0.25">
      <c r="A23" s="60" t="s">
        <v>440</v>
      </c>
      <c r="B23" s="61">
        <v>1</v>
      </c>
      <c r="C23" s="61">
        <v>0</v>
      </c>
      <c r="D23" s="62">
        <v>-1</v>
      </c>
      <c r="E23" s="63">
        <v>-1</v>
      </c>
      <c r="F23"/>
      <c r="G23"/>
      <c r="H23"/>
      <c r="I23"/>
    </row>
    <row r="24" spans="1:9" x14ac:dyDescent="0.25">
      <c r="A24" s="60" t="s">
        <v>19</v>
      </c>
      <c r="B24" s="61">
        <v>5</v>
      </c>
      <c r="C24" s="61">
        <v>3</v>
      </c>
      <c r="D24" s="62">
        <v>-2</v>
      </c>
      <c r="E24" s="63">
        <v>-0.4</v>
      </c>
      <c r="F24"/>
      <c r="G24"/>
      <c r="H24"/>
      <c r="I24"/>
    </row>
    <row r="25" spans="1:9" x14ac:dyDescent="0.25">
      <c r="A25" s="60" t="s">
        <v>20</v>
      </c>
      <c r="B25" s="61">
        <v>51</v>
      </c>
      <c r="C25" s="61">
        <v>78</v>
      </c>
      <c r="D25" s="64">
        <v>27</v>
      </c>
      <c r="E25" s="65">
        <v>0.52941176470588236</v>
      </c>
      <c r="F25"/>
      <c r="G25"/>
      <c r="H25"/>
      <c r="I25"/>
    </row>
    <row r="26" spans="1:9" x14ac:dyDescent="0.25">
      <c r="A26" s="60" t="s">
        <v>22</v>
      </c>
      <c r="B26" s="61">
        <v>5</v>
      </c>
      <c r="C26" s="61">
        <v>19</v>
      </c>
      <c r="D26" s="64">
        <v>14</v>
      </c>
      <c r="E26" s="65">
        <v>2.8</v>
      </c>
      <c r="F26"/>
      <c r="G26"/>
      <c r="H26"/>
      <c r="I26"/>
    </row>
    <row r="27" spans="1:9" x14ac:dyDescent="0.25">
      <c r="A27" s="60" t="s">
        <v>23</v>
      </c>
      <c r="B27" s="61">
        <v>4</v>
      </c>
      <c r="C27" s="61">
        <v>5</v>
      </c>
      <c r="D27" s="64">
        <v>1</v>
      </c>
      <c r="E27" s="65">
        <v>0.25</v>
      </c>
      <c r="F27"/>
      <c r="G27"/>
      <c r="H27"/>
      <c r="I27"/>
    </row>
    <row r="28" spans="1:9" x14ac:dyDescent="0.25">
      <c r="A28" s="60" t="s">
        <v>24</v>
      </c>
      <c r="B28" s="61">
        <v>0</v>
      </c>
      <c r="C28" s="61">
        <v>1</v>
      </c>
      <c r="D28" s="64">
        <v>1</v>
      </c>
      <c r="E28" s="63">
        <v>0</v>
      </c>
      <c r="F28"/>
      <c r="G28"/>
      <c r="H28"/>
      <c r="I28"/>
    </row>
    <row r="29" spans="1:9" x14ac:dyDescent="0.25">
      <c r="A29" s="60" t="s">
        <v>25</v>
      </c>
      <c r="B29" s="61">
        <v>738</v>
      </c>
      <c r="C29" s="61">
        <v>614</v>
      </c>
      <c r="D29" s="62">
        <v>-124</v>
      </c>
      <c r="E29" s="63">
        <v>-0.16802168021680217</v>
      </c>
      <c r="F29"/>
      <c r="G29"/>
      <c r="H29"/>
      <c r="I29"/>
    </row>
    <row r="30" spans="1:9" x14ac:dyDescent="0.25">
      <c r="A30" s="60" t="s">
        <v>26</v>
      </c>
      <c r="B30" s="61">
        <v>31</v>
      </c>
      <c r="C30" s="61">
        <v>36</v>
      </c>
      <c r="D30" s="64">
        <v>5</v>
      </c>
      <c r="E30" s="65">
        <v>0.16129032258064516</v>
      </c>
      <c r="F30"/>
      <c r="G30"/>
      <c r="H30"/>
      <c r="I30"/>
    </row>
    <row r="31" spans="1:9" x14ac:dyDescent="0.25">
      <c r="A31" s="60" t="s">
        <v>27</v>
      </c>
      <c r="B31" s="61">
        <v>0</v>
      </c>
      <c r="C31" s="61">
        <v>3</v>
      </c>
      <c r="D31" s="64">
        <v>3</v>
      </c>
      <c r="E31" s="63">
        <v>0</v>
      </c>
      <c r="F31"/>
      <c r="G31"/>
      <c r="H31"/>
      <c r="I31"/>
    </row>
    <row r="32" spans="1:9" x14ac:dyDescent="0.25">
      <c r="A32" s="60" t="s">
        <v>28</v>
      </c>
      <c r="B32" s="61">
        <v>1</v>
      </c>
      <c r="C32" s="61">
        <v>1</v>
      </c>
      <c r="D32" s="62">
        <v>0</v>
      </c>
      <c r="E32" s="63">
        <v>0</v>
      </c>
      <c r="F32"/>
      <c r="G32"/>
      <c r="H32"/>
      <c r="I32"/>
    </row>
    <row r="33" spans="1:9" x14ac:dyDescent="0.25">
      <c r="A33" s="60" t="s">
        <v>30</v>
      </c>
      <c r="B33" s="61">
        <v>3</v>
      </c>
      <c r="C33" s="61">
        <v>10</v>
      </c>
      <c r="D33" s="64">
        <v>7</v>
      </c>
      <c r="E33" s="65">
        <v>2.3333333333333335</v>
      </c>
      <c r="F33"/>
      <c r="G33"/>
      <c r="H33"/>
      <c r="I33"/>
    </row>
    <row r="34" spans="1:9" x14ac:dyDescent="0.25">
      <c r="A34" s="60" t="s">
        <v>442</v>
      </c>
      <c r="B34" s="61">
        <v>1</v>
      </c>
      <c r="C34" s="61">
        <v>0</v>
      </c>
      <c r="D34" s="62">
        <v>-1</v>
      </c>
      <c r="E34" s="63">
        <v>-1</v>
      </c>
      <c r="F34"/>
      <c r="G34"/>
      <c r="H34"/>
      <c r="I34"/>
    </row>
    <row r="35" spans="1:9" x14ac:dyDescent="0.25">
      <c r="A35" s="60" t="s">
        <v>31</v>
      </c>
      <c r="B35" s="61">
        <v>7</v>
      </c>
      <c r="C35" s="61">
        <v>8</v>
      </c>
      <c r="D35" s="64">
        <v>1</v>
      </c>
      <c r="E35" s="65">
        <v>0.14285714285714285</v>
      </c>
      <c r="F35"/>
      <c r="G35"/>
      <c r="H35"/>
      <c r="I35"/>
    </row>
    <row r="36" spans="1:9" x14ac:dyDescent="0.25">
      <c r="A36" s="60" t="s">
        <v>32</v>
      </c>
      <c r="B36" s="61">
        <v>28</v>
      </c>
      <c r="C36" s="61">
        <v>11</v>
      </c>
      <c r="D36" s="62">
        <v>-17</v>
      </c>
      <c r="E36" s="63">
        <v>-0.6071428571428571</v>
      </c>
      <c r="F36"/>
      <c r="G36"/>
      <c r="H36"/>
      <c r="I36"/>
    </row>
    <row r="37" spans="1:9" x14ac:dyDescent="0.25">
      <c r="A37" s="60" t="s">
        <v>33</v>
      </c>
      <c r="B37" s="61">
        <v>3</v>
      </c>
      <c r="C37" s="61">
        <v>3</v>
      </c>
      <c r="D37" s="62">
        <v>0</v>
      </c>
      <c r="E37" s="63">
        <v>0</v>
      </c>
      <c r="F37"/>
      <c r="G37"/>
      <c r="H37"/>
      <c r="I37"/>
    </row>
    <row r="38" spans="1:9" x14ac:dyDescent="0.25">
      <c r="A38" s="60" t="s">
        <v>34</v>
      </c>
      <c r="B38" s="61">
        <v>19</v>
      </c>
      <c r="C38" s="61">
        <v>15</v>
      </c>
      <c r="D38" s="62">
        <v>-4</v>
      </c>
      <c r="E38" s="63">
        <v>-0.21052631578947367</v>
      </c>
      <c r="F38"/>
      <c r="G38"/>
      <c r="H38"/>
      <c r="I38"/>
    </row>
    <row r="39" spans="1:9" x14ac:dyDescent="0.25">
      <c r="A39" s="60" t="s">
        <v>35</v>
      </c>
      <c r="B39" s="61">
        <v>0</v>
      </c>
      <c r="C39" s="61">
        <v>8</v>
      </c>
      <c r="D39" s="64">
        <v>8</v>
      </c>
      <c r="E39" s="63">
        <v>0</v>
      </c>
      <c r="F39"/>
      <c r="G39"/>
      <c r="H39"/>
      <c r="I39"/>
    </row>
    <row r="40" spans="1:9" x14ac:dyDescent="0.25">
      <c r="A40" s="60" t="s">
        <v>36</v>
      </c>
      <c r="B40" s="61">
        <v>14</v>
      </c>
      <c r="C40" s="61">
        <v>25</v>
      </c>
      <c r="D40" s="64">
        <v>11</v>
      </c>
      <c r="E40" s="65">
        <v>0.7857142857142857</v>
      </c>
      <c r="F40"/>
      <c r="G40"/>
      <c r="H40"/>
      <c r="I40"/>
    </row>
    <row r="41" spans="1:9" x14ac:dyDescent="0.25">
      <c r="A41" s="60" t="s">
        <v>37</v>
      </c>
      <c r="B41" s="61">
        <v>0</v>
      </c>
      <c r="C41" s="61">
        <v>1</v>
      </c>
      <c r="D41" s="64">
        <v>1</v>
      </c>
      <c r="E41" s="63">
        <v>0</v>
      </c>
      <c r="F41"/>
      <c r="G41"/>
      <c r="H41"/>
      <c r="I41"/>
    </row>
    <row r="42" spans="1:9" x14ac:dyDescent="0.25">
      <c r="A42" s="60" t="s">
        <v>38</v>
      </c>
      <c r="B42" s="61">
        <v>73</v>
      </c>
      <c r="C42" s="61">
        <v>101</v>
      </c>
      <c r="D42" s="64">
        <v>28</v>
      </c>
      <c r="E42" s="65">
        <v>0.38356164383561642</v>
      </c>
      <c r="F42"/>
      <c r="G42"/>
      <c r="H42"/>
      <c r="I42"/>
    </row>
    <row r="43" spans="1:9" x14ac:dyDescent="0.25">
      <c r="A43" s="60" t="s">
        <v>39</v>
      </c>
      <c r="B43" s="61">
        <v>44</v>
      </c>
      <c r="C43" s="61">
        <v>62</v>
      </c>
      <c r="D43" s="64">
        <v>18</v>
      </c>
      <c r="E43" s="65">
        <v>0.40909090909090912</v>
      </c>
      <c r="F43"/>
      <c r="G43"/>
      <c r="H43"/>
      <c r="I43"/>
    </row>
    <row r="44" spans="1:9" x14ac:dyDescent="0.25">
      <c r="A44" s="60" t="s">
        <v>40</v>
      </c>
      <c r="B44" s="61">
        <v>1</v>
      </c>
      <c r="C44" s="61">
        <v>2</v>
      </c>
      <c r="D44" s="64">
        <v>1</v>
      </c>
      <c r="E44" s="65">
        <v>1</v>
      </c>
      <c r="F44"/>
      <c r="G44"/>
      <c r="H44"/>
      <c r="I44"/>
    </row>
    <row r="45" spans="1:9" x14ac:dyDescent="0.25">
      <c r="A45" s="60" t="s">
        <v>41</v>
      </c>
      <c r="B45" s="61">
        <v>1</v>
      </c>
      <c r="C45" s="61">
        <v>1</v>
      </c>
      <c r="D45" s="62">
        <v>0</v>
      </c>
      <c r="E45" s="63">
        <v>0</v>
      </c>
      <c r="F45"/>
      <c r="G45"/>
      <c r="H45"/>
      <c r="I45"/>
    </row>
    <row r="46" spans="1:9" x14ac:dyDescent="0.25">
      <c r="A46" s="60" t="s">
        <v>42</v>
      </c>
      <c r="B46" s="61">
        <v>66</v>
      </c>
      <c r="C46" s="61">
        <v>78</v>
      </c>
      <c r="D46" s="64">
        <v>12</v>
      </c>
      <c r="E46" s="65">
        <v>0.18181818181818182</v>
      </c>
      <c r="F46"/>
      <c r="G46"/>
      <c r="H46"/>
      <c r="I46"/>
    </row>
    <row r="47" spans="1:9" x14ac:dyDescent="0.25">
      <c r="A47" s="60" t="s">
        <v>43</v>
      </c>
      <c r="B47" s="61">
        <v>2</v>
      </c>
      <c r="C47" s="61">
        <v>0</v>
      </c>
      <c r="D47" s="62">
        <v>-2</v>
      </c>
      <c r="E47" s="63">
        <v>-1</v>
      </c>
      <c r="F47"/>
      <c r="G47"/>
      <c r="H47"/>
      <c r="I47"/>
    </row>
    <row r="48" spans="1:9" x14ac:dyDescent="0.25">
      <c r="A48" s="60" t="s">
        <v>44</v>
      </c>
      <c r="B48" s="61">
        <v>2</v>
      </c>
      <c r="C48" s="61">
        <v>0</v>
      </c>
      <c r="D48" s="62">
        <v>-2</v>
      </c>
      <c r="E48" s="63">
        <v>-1</v>
      </c>
      <c r="F48"/>
      <c r="G48"/>
      <c r="H48"/>
      <c r="I48"/>
    </row>
    <row r="49" spans="1:9" x14ac:dyDescent="0.25">
      <c r="A49" s="60" t="s">
        <v>45</v>
      </c>
      <c r="B49" s="61">
        <v>2</v>
      </c>
      <c r="C49" s="61">
        <v>1</v>
      </c>
      <c r="D49" s="62">
        <v>-1</v>
      </c>
      <c r="E49" s="63">
        <v>-0.5</v>
      </c>
      <c r="F49"/>
      <c r="G49"/>
      <c r="H49"/>
      <c r="I49"/>
    </row>
    <row r="50" spans="1:9" x14ac:dyDescent="0.25">
      <c r="A50" s="60" t="s">
        <v>46</v>
      </c>
      <c r="B50" s="61">
        <v>13</v>
      </c>
      <c r="C50" s="61">
        <v>15</v>
      </c>
      <c r="D50" s="64">
        <v>2</v>
      </c>
      <c r="E50" s="65">
        <v>0.15384615384615385</v>
      </c>
      <c r="F50"/>
      <c r="G50"/>
      <c r="H50"/>
      <c r="I50"/>
    </row>
    <row r="51" spans="1:9" x14ac:dyDescent="0.25">
      <c r="A51" s="60" t="s">
        <v>47</v>
      </c>
      <c r="B51" s="61">
        <v>1</v>
      </c>
      <c r="C51" s="61">
        <v>1</v>
      </c>
      <c r="D51" s="62">
        <v>0</v>
      </c>
      <c r="E51" s="63">
        <v>0</v>
      </c>
      <c r="F51"/>
      <c r="G51"/>
      <c r="H51"/>
      <c r="I51"/>
    </row>
    <row r="52" spans="1:9" x14ac:dyDescent="0.25">
      <c r="A52" s="60" t="s">
        <v>48</v>
      </c>
      <c r="B52" s="61">
        <v>1</v>
      </c>
      <c r="C52" s="61">
        <v>2</v>
      </c>
      <c r="D52" s="64">
        <v>1</v>
      </c>
      <c r="E52" s="65">
        <v>1</v>
      </c>
      <c r="F52"/>
      <c r="G52"/>
      <c r="H52"/>
      <c r="I52"/>
    </row>
    <row r="53" spans="1:9" x14ac:dyDescent="0.25">
      <c r="A53" s="60" t="s">
        <v>49</v>
      </c>
      <c r="B53" s="61">
        <v>6</v>
      </c>
      <c r="C53" s="61">
        <v>1</v>
      </c>
      <c r="D53" s="62">
        <v>-5</v>
      </c>
      <c r="E53" s="63">
        <v>-0.83333333333333337</v>
      </c>
      <c r="F53"/>
      <c r="G53"/>
      <c r="H53"/>
      <c r="I53"/>
    </row>
    <row r="54" spans="1:9" x14ac:dyDescent="0.25">
      <c r="A54" s="60" t="s">
        <v>50</v>
      </c>
      <c r="B54" s="61">
        <v>5</v>
      </c>
      <c r="C54" s="61">
        <v>4</v>
      </c>
      <c r="D54" s="62">
        <v>-1</v>
      </c>
      <c r="E54" s="63">
        <v>-0.2</v>
      </c>
      <c r="F54"/>
      <c r="G54"/>
      <c r="H54"/>
      <c r="I54"/>
    </row>
    <row r="55" spans="1:9" x14ac:dyDescent="0.25">
      <c r="A55" s="60" t="s">
        <v>51</v>
      </c>
      <c r="B55" s="61">
        <v>5</v>
      </c>
      <c r="C55" s="61">
        <v>1</v>
      </c>
      <c r="D55" s="62">
        <v>-4</v>
      </c>
      <c r="E55" s="63">
        <v>-0.8</v>
      </c>
      <c r="F55"/>
      <c r="G55"/>
      <c r="H55"/>
      <c r="I55"/>
    </row>
    <row r="56" spans="1:9" x14ac:dyDescent="0.25">
      <c r="A56" s="60" t="s">
        <v>52</v>
      </c>
      <c r="B56" s="61">
        <v>1</v>
      </c>
      <c r="C56" s="61">
        <v>4</v>
      </c>
      <c r="D56" s="64">
        <v>3</v>
      </c>
      <c r="E56" s="65">
        <v>3</v>
      </c>
      <c r="F56"/>
      <c r="G56"/>
      <c r="H56"/>
      <c r="I56"/>
    </row>
    <row r="57" spans="1:9" x14ac:dyDescent="0.25">
      <c r="A57" s="60" t="s">
        <v>53</v>
      </c>
      <c r="B57" s="61">
        <v>1</v>
      </c>
      <c r="C57" s="61">
        <v>2</v>
      </c>
      <c r="D57" s="64">
        <v>1</v>
      </c>
      <c r="E57" s="65">
        <v>1</v>
      </c>
      <c r="F57"/>
      <c r="G57"/>
      <c r="H57"/>
      <c r="I57"/>
    </row>
    <row r="58" spans="1:9" x14ac:dyDescent="0.25">
      <c r="A58" s="60" t="s">
        <v>444</v>
      </c>
      <c r="B58" s="61">
        <v>0</v>
      </c>
      <c r="C58" s="61">
        <v>3</v>
      </c>
      <c r="D58" s="64">
        <v>3</v>
      </c>
      <c r="E58" s="63">
        <v>0</v>
      </c>
      <c r="F58"/>
      <c r="G58"/>
      <c r="H58"/>
      <c r="I58"/>
    </row>
    <row r="59" spans="1:9" x14ac:dyDescent="0.25">
      <c r="A59" s="60" t="s">
        <v>54</v>
      </c>
      <c r="B59" s="61">
        <v>234</v>
      </c>
      <c r="C59" s="61">
        <v>167</v>
      </c>
      <c r="D59" s="62">
        <v>-67</v>
      </c>
      <c r="E59" s="63">
        <v>-0.28632478632478631</v>
      </c>
      <c r="F59"/>
      <c r="G59"/>
      <c r="H59"/>
      <c r="I59"/>
    </row>
    <row r="60" spans="1:9" x14ac:dyDescent="0.25">
      <c r="A60" s="60" t="s">
        <v>55</v>
      </c>
      <c r="B60" s="61">
        <v>337</v>
      </c>
      <c r="C60" s="61">
        <v>343</v>
      </c>
      <c r="D60" s="64">
        <v>6</v>
      </c>
      <c r="E60" s="65">
        <v>1.7804154302670624E-2</v>
      </c>
      <c r="F60"/>
      <c r="G60"/>
      <c r="H60"/>
      <c r="I60"/>
    </row>
    <row r="61" spans="1:9" x14ac:dyDescent="0.25">
      <c r="A61" s="60" t="s">
        <v>56</v>
      </c>
      <c r="B61" s="61">
        <v>0</v>
      </c>
      <c r="C61" s="61">
        <v>2</v>
      </c>
      <c r="D61" s="64">
        <v>2</v>
      </c>
      <c r="E61" s="63">
        <v>0</v>
      </c>
      <c r="F61"/>
      <c r="G61"/>
      <c r="H61"/>
      <c r="I61"/>
    </row>
    <row r="62" spans="1:9" x14ac:dyDescent="0.25">
      <c r="A62" s="60" t="s">
        <v>58</v>
      </c>
      <c r="B62" s="61">
        <v>1</v>
      </c>
      <c r="C62" s="61">
        <v>1</v>
      </c>
      <c r="D62" s="62">
        <v>0</v>
      </c>
      <c r="E62" s="63">
        <v>0</v>
      </c>
      <c r="F62"/>
      <c r="G62"/>
      <c r="H62"/>
      <c r="I62"/>
    </row>
    <row r="63" spans="1:9" x14ac:dyDescent="0.25">
      <c r="A63" s="60" t="s">
        <v>59</v>
      </c>
      <c r="B63" s="61">
        <v>6</v>
      </c>
      <c r="C63" s="61">
        <v>6</v>
      </c>
      <c r="D63" s="62">
        <v>0</v>
      </c>
      <c r="E63" s="63">
        <v>0</v>
      </c>
      <c r="F63"/>
      <c r="G63"/>
      <c r="H63"/>
      <c r="I63"/>
    </row>
    <row r="64" spans="1:9" x14ac:dyDescent="0.25">
      <c r="A64" s="60" t="s">
        <v>60</v>
      </c>
      <c r="B64" s="61">
        <v>1</v>
      </c>
      <c r="C64" s="61">
        <v>3</v>
      </c>
      <c r="D64" s="64">
        <v>2</v>
      </c>
      <c r="E64" s="65">
        <v>2</v>
      </c>
      <c r="F64"/>
      <c r="G64"/>
      <c r="H64"/>
      <c r="I64"/>
    </row>
    <row r="65" spans="1:9" x14ac:dyDescent="0.25">
      <c r="A65" s="60" t="s">
        <v>61</v>
      </c>
      <c r="B65" s="61">
        <v>0</v>
      </c>
      <c r="C65" s="61">
        <v>1</v>
      </c>
      <c r="D65" s="64">
        <v>1</v>
      </c>
      <c r="E65" s="63">
        <v>0</v>
      </c>
      <c r="F65"/>
      <c r="G65"/>
      <c r="H65"/>
      <c r="I65"/>
    </row>
    <row r="66" spans="1:9" x14ac:dyDescent="0.25">
      <c r="A66" s="60" t="s">
        <v>63</v>
      </c>
      <c r="B66" s="61">
        <v>0</v>
      </c>
      <c r="C66" s="61">
        <v>3</v>
      </c>
      <c r="D66" s="64">
        <v>3</v>
      </c>
      <c r="E66" s="63">
        <v>0</v>
      </c>
      <c r="F66"/>
      <c r="G66"/>
      <c r="H66"/>
      <c r="I66"/>
    </row>
    <row r="67" spans="1:9" x14ac:dyDescent="0.25">
      <c r="A67" s="60" t="s">
        <v>64</v>
      </c>
      <c r="B67" s="61">
        <v>0</v>
      </c>
      <c r="C67" s="61">
        <v>2</v>
      </c>
      <c r="D67" s="64">
        <v>2</v>
      </c>
      <c r="E67" s="63">
        <v>0</v>
      </c>
      <c r="F67"/>
      <c r="G67"/>
      <c r="H67"/>
      <c r="I67"/>
    </row>
    <row r="68" spans="1:9" x14ac:dyDescent="0.25">
      <c r="A68" s="60" t="s">
        <v>65</v>
      </c>
      <c r="B68" s="61">
        <v>1</v>
      </c>
      <c r="C68" s="61">
        <v>0</v>
      </c>
      <c r="D68" s="62">
        <v>-1</v>
      </c>
      <c r="E68" s="63">
        <v>-1</v>
      </c>
      <c r="F68"/>
      <c r="G68"/>
      <c r="H68"/>
      <c r="I68"/>
    </row>
    <row r="69" spans="1:9" x14ac:dyDescent="0.25">
      <c r="A69" s="60" t="s">
        <v>66</v>
      </c>
      <c r="B69" s="61">
        <v>3</v>
      </c>
      <c r="C69" s="61">
        <v>14</v>
      </c>
      <c r="D69" s="64">
        <v>11</v>
      </c>
      <c r="E69" s="65">
        <v>3.6666666666666665</v>
      </c>
      <c r="F69"/>
      <c r="G69"/>
      <c r="H69"/>
      <c r="I69"/>
    </row>
    <row r="70" spans="1:9" x14ac:dyDescent="0.25">
      <c r="A70" s="60" t="s">
        <v>67</v>
      </c>
      <c r="B70" s="61">
        <v>0</v>
      </c>
      <c r="C70" s="61">
        <v>4</v>
      </c>
      <c r="D70" s="64">
        <v>4</v>
      </c>
      <c r="E70" s="63">
        <v>0</v>
      </c>
      <c r="F70"/>
      <c r="G70"/>
      <c r="H70"/>
      <c r="I70"/>
    </row>
    <row r="71" spans="1:9" x14ac:dyDescent="0.25">
      <c r="A71" s="60" t="s">
        <v>68</v>
      </c>
      <c r="B71" s="61">
        <v>3</v>
      </c>
      <c r="C71" s="61">
        <v>5</v>
      </c>
      <c r="D71" s="64">
        <v>2</v>
      </c>
      <c r="E71" s="65">
        <v>0.66666666666666663</v>
      </c>
      <c r="F71"/>
      <c r="G71"/>
      <c r="H71"/>
      <c r="I71"/>
    </row>
    <row r="72" spans="1:9" x14ac:dyDescent="0.25">
      <c r="A72" s="60" t="s">
        <v>69</v>
      </c>
      <c r="B72" s="61">
        <v>10</v>
      </c>
      <c r="C72" s="61">
        <v>4</v>
      </c>
      <c r="D72" s="62">
        <v>-6</v>
      </c>
      <c r="E72" s="63">
        <v>-0.6</v>
      </c>
      <c r="F72"/>
      <c r="G72"/>
      <c r="H72"/>
      <c r="I72"/>
    </row>
    <row r="73" spans="1:9" x14ac:dyDescent="0.25">
      <c r="A73" s="60" t="s">
        <v>70</v>
      </c>
      <c r="B73" s="61">
        <v>5</v>
      </c>
      <c r="C73" s="61">
        <v>4</v>
      </c>
      <c r="D73" s="62">
        <v>-1</v>
      </c>
      <c r="E73" s="63">
        <v>-0.2</v>
      </c>
      <c r="F73"/>
      <c r="G73"/>
      <c r="H73"/>
      <c r="I73"/>
    </row>
    <row r="74" spans="1:9" x14ac:dyDescent="0.25">
      <c r="A74" s="60" t="s">
        <v>71</v>
      </c>
      <c r="B74" s="61">
        <v>3</v>
      </c>
      <c r="C74" s="61">
        <v>3</v>
      </c>
      <c r="D74" s="62">
        <v>0</v>
      </c>
      <c r="E74" s="63">
        <v>0</v>
      </c>
      <c r="F74"/>
      <c r="G74"/>
      <c r="H74"/>
      <c r="I74"/>
    </row>
    <row r="75" spans="1:9" x14ac:dyDescent="0.25">
      <c r="A75" s="60" t="s">
        <v>72</v>
      </c>
      <c r="B75" s="61">
        <v>8</v>
      </c>
      <c r="C75" s="61">
        <v>11</v>
      </c>
      <c r="D75" s="64">
        <v>3</v>
      </c>
      <c r="E75" s="65">
        <v>0.375</v>
      </c>
      <c r="F75"/>
      <c r="G75"/>
      <c r="H75"/>
      <c r="I75"/>
    </row>
    <row r="76" spans="1:9" x14ac:dyDescent="0.25">
      <c r="A76" s="60" t="s">
        <v>73</v>
      </c>
      <c r="B76" s="61">
        <v>40</v>
      </c>
      <c r="C76" s="61">
        <v>43</v>
      </c>
      <c r="D76" s="64">
        <v>3</v>
      </c>
      <c r="E76" s="65">
        <v>7.4999999999999997E-2</v>
      </c>
      <c r="F76"/>
      <c r="G76"/>
      <c r="H76"/>
      <c r="I76"/>
    </row>
    <row r="77" spans="1:9" x14ac:dyDescent="0.25">
      <c r="A77" s="60" t="s">
        <v>74</v>
      </c>
      <c r="B77" s="61">
        <v>111</v>
      </c>
      <c r="C77" s="61">
        <v>139</v>
      </c>
      <c r="D77" s="64">
        <v>28</v>
      </c>
      <c r="E77" s="65">
        <v>0.25225225225225223</v>
      </c>
      <c r="F77"/>
      <c r="G77"/>
      <c r="H77"/>
      <c r="I77"/>
    </row>
    <row r="78" spans="1:9" x14ac:dyDescent="0.25">
      <c r="A78" s="60" t="s">
        <v>75</v>
      </c>
      <c r="B78" s="61">
        <v>0</v>
      </c>
      <c r="C78" s="61">
        <v>3</v>
      </c>
      <c r="D78" s="64">
        <v>3</v>
      </c>
      <c r="E78" s="63">
        <v>0</v>
      </c>
      <c r="F78"/>
      <c r="G78"/>
      <c r="H78"/>
      <c r="I78"/>
    </row>
    <row r="79" spans="1:9" x14ac:dyDescent="0.25">
      <c r="A79" s="60" t="s">
        <v>76</v>
      </c>
      <c r="B79" s="61">
        <v>9</v>
      </c>
      <c r="C79" s="61">
        <v>24</v>
      </c>
      <c r="D79" s="64">
        <v>15</v>
      </c>
      <c r="E79" s="65">
        <v>1.6666666666666667</v>
      </c>
      <c r="F79"/>
      <c r="G79"/>
      <c r="H79"/>
      <c r="I79"/>
    </row>
    <row r="80" spans="1:9" x14ac:dyDescent="0.25">
      <c r="A80" s="60" t="s">
        <v>447</v>
      </c>
      <c r="B80" s="61">
        <v>0</v>
      </c>
      <c r="C80" s="61">
        <v>1</v>
      </c>
      <c r="D80" s="64">
        <v>1</v>
      </c>
      <c r="E80" s="63">
        <v>0</v>
      </c>
      <c r="F80"/>
      <c r="G80"/>
      <c r="H80"/>
      <c r="I80"/>
    </row>
    <row r="81" spans="1:9" x14ac:dyDescent="0.25">
      <c r="A81" s="60" t="s">
        <v>78</v>
      </c>
      <c r="B81" s="61">
        <v>2</v>
      </c>
      <c r="C81" s="61">
        <v>1</v>
      </c>
      <c r="D81" s="62">
        <v>-1</v>
      </c>
      <c r="E81" s="63">
        <v>-0.5</v>
      </c>
      <c r="F81"/>
      <c r="G81"/>
      <c r="H81"/>
      <c r="I81"/>
    </row>
    <row r="82" spans="1:9" x14ac:dyDescent="0.25">
      <c r="A82" s="60" t="s">
        <v>79</v>
      </c>
      <c r="B82" s="61">
        <v>5</v>
      </c>
      <c r="C82" s="61">
        <v>3</v>
      </c>
      <c r="D82" s="62">
        <v>-2</v>
      </c>
      <c r="E82" s="63">
        <v>-0.4</v>
      </c>
      <c r="F82"/>
      <c r="G82"/>
      <c r="H82"/>
      <c r="I82"/>
    </row>
    <row r="83" spans="1:9" x14ac:dyDescent="0.25">
      <c r="A83" s="60" t="s">
        <v>80</v>
      </c>
      <c r="B83" s="61">
        <v>165</v>
      </c>
      <c r="C83" s="61">
        <v>196</v>
      </c>
      <c r="D83" s="64">
        <v>31</v>
      </c>
      <c r="E83" s="65">
        <v>0.18787878787878787</v>
      </c>
      <c r="F83"/>
      <c r="G83"/>
      <c r="H83"/>
      <c r="I83"/>
    </row>
    <row r="84" spans="1:9" x14ac:dyDescent="0.25">
      <c r="A84" s="60" t="s">
        <v>81</v>
      </c>
      <c r="B84" s="61">
        <v>8</v>
      </c>
      <c r="C84" s="61">
        <v>27</v>
      </c>
      <c r="D84" s="64">
        <v>19</v>
      </c>
      <c r="E84" s="65">
        <v>2.375</v>
      </c>
      <c r="F84"/>
      <c r="G84"/>
      <c r="H84"/>
      <c r="I84"/>
    </row>
    <row r="85" spans="1:9" x14ac:dyDescent="0.25">
      <c r="A85" s="60" t="s">
        <v>83</v>
      </c>
      <c r="B85" s="61">
        <v>957</v>
      </c>
      <c r="C85" s="61">
        <v>1134</v>
      </c>
      <c r="D85" s="64">
        <v>177</v>
      </c>
      <c r="E85" s="65">
        <v>0.18495297805642633</v>
      </c>
      <c r="F85"/>
      <c r="G85"/>
      <c r="H85"/>
      <c r="I85"/>
    </row>
    <row r="86" spans="1:9" x14ac:dyDescent="0.25">
      <c r="A86" s="60" t="s">
        <v>84</v>
      </c>
      <c r="B86" s="61">
        <v>110</v>
      </c>
      <c r="C86" s="61">
        <v>148</v>
      </c>
      <c r="D86" s="64">
        <v>38</v>
      </c>
      <c r="E86" s="65">
        <v>0.34545454545454546</v>
      </c>
      <c r="F86"/>
      <c r="G86"/>
      <c r="H86"/>
      <c r="I86"/>
    </row>
    <row r="87" spans="1:9" x14ac:dyDescent="0.25">
      <c r="A87" s="60" t="s">
        <v>448</v>
      </c>
      <c r="B87" s="61">
        <v>1</v>
      </c>
      <c r="C87" s="61">
        <v>0</v>
      </c>
      <c r="D87" s="62">
        <v>-1</v>
      </c>
      <c r="E87" s="63">
        <v>-1</v>
      </c>
      <c r="F87"/>
      <c r="G87"/>
      <c r="H87"/>
      <c r="I87"/>
    </row>
    <row r="88" spans="1:9" x14ac:dyDescent="0.25">
      <c r="A88" s="60" t="s">
        <v>349</v>
      </c>
      <c r="B88" s="61">
        <v>1</v>
      </c>
      <c r="C88" s="61">
        <v>0</v>
      </c>
      <c r="D88" s="62">
        <v>-1</v>
      </c>
      <c r="E88" s="63">
        <v>-1</v>
      </c>
      <c r="F88"/>
      <c r="G88"/>
      <c r="H88"/>
      <c r="I88"/>
    </row>
    <row r="89" spans="1:9" x14ac:dyDescent="0.25">
      <c r="A89" s="60" t="s">
        <v>85</v>
      </c>
      <c r="B89" s="61">
        <v>90</v>
      </c>
      <c r="C89" s="61">
        <v>1</v>
      </c>
      <c r="D89" s="62">
        <v>-89</v>
      </c>
      <c r="E89" s="63">
        <v>-0.98888888888888893</v>
      </c>
      <c r="F89"/>
      <c r="G89"/>
      <c r="H89"/>
      <c r="I89"/>
    </row>
    <row r="90" spans="1:9" x14ac:dyDescent="0.25">
      <c r="A90" s="60" t="s">
        <v>86</v>
      </c>
      <c r="B90" s="61">
        <v>8</v>
      </c>
      <c r="C90" s="61">
        <v>7</v>
      </c>
      <c r="D90" s="62">
        <v>-1</v>
      </c>
      <c r="E90" s="63">
        <v>-0.125</v>
      </c>
      <c r="F90"/>
      <c r="G90"/>
      <c r="H90"/>
      <c r="I90"/>
    </row>
    <row r="91" spans="1:9" x14ac:dyDescent="0.25">
      <c r="A91" s="60" t="s">
        <v>87</v>
      </c>
      <c r="B91" s="61">
        <v>1</v>
      </c>
      <c r="C91" s="61">
        <v>4</v>
      </c>
      <c r="D91" s="64">
        <v>3</v>
      </c>
      <c r="E91" s="65">
        <v>3</v>
      </c>
      <c r="F91"/>
      <c r="G91"/>
      <c r="H91"/>
      <c r="I91"/>
    </row>
    <row r="92" spans="1:9" x14ac:dyDescent="0.25">
      <c r="A92" s="60" t="s">
        <v>88</v>
      </c>
      <c r="B92" s="61">
        <v>312</v>
      </c>
      <c r="C92" s="61">
        <v>278</v>
      </c>
      <c r="D92" s="62">
        <v>-34</v>
      </c>
      <c r="E92" s="63">
        <v>-0.10897435897435898</v>
      </c>
      <c r="F92"/>
      <c r="G92"/>
      <c r="H92"/>
      <c r="I92"/>
    </row>
    <row r="93" spans="1:9" x14ac:dyDescent="0.25">
      <c r="A93" s="60" t="s">
        <v>362</v>
      </c>
      <c r="B93" s="61">
        <v>1</v>
      </c>
      <c r="C93" s="61">
        <v>0</v>
      </c>
      <c r="D93" s="62">
        <v>-1</v>
      </c>
      <c r="E93" s="63">
        <v>-1</v>
      </c>
      <c r="F93"/>
      <c r="G93"/>
      <c r="H93"/>
      <c r="I93"/>
    </row>
    <row r="94" spans="1:9" x14ac:dyDescent="0.25">
      <c r="A94" s="60" t="s">
        <v>91</v>
      </c>
      <c r="B94" s="61">
        <v>207</v>
      </c>
      <c r="C94" s="61">
        <v>187</v>
      </c>
      <c r="D94" s="62">
        <v>-20</v>
      </c>
      <c r="E94" s="63">
        <v>-9.6618357487922704E-2</v>
      </c>
      <c r="F94"/>
      <c r="G94"/>
      <c r="H94"/>
      <c r="I94"/>
    </row>
    <row r="95" spans="1:9" x14ac:dyDescent="0.25">
      <c r="A95" s="60" t="s">
        <v>92</v>
      </c>
      <c r="B95" s="61">
        <v>65</v>
      </c>
      <c r="C95" s="61">
        <v>56</v>
      </c>
      <c r="D95" s="62">
        <v>-9</v>
      </c>
      <c r="E95" s="63">
        <v>-0.13846153846153847</v>
      </c>
      <c r="F95"/>
      <c r="G95"/>
      <c r="H95"/>
      <c r="I95"/>
    </row>
    <row r="96" spans="1:9" x14ac:dyDescent="0.25">
      <c r="A96" s="60" t="s">
        <v>93</v>
      </c>
      <c r="B96" s="61">
        <v>36</v>
      </c>
      <c r="C96" s="61">
        <v>33</v>
      </c>
      <c r="D96" s="62">
        <v>-3</v>
      </c>
      <c r="E96" s="63">
        <v>-8.3333333333333329E-2</v>
      </c>
      <c r="F96"/>
      <c r="G96"/>
      <c r="H96"/>
      <c r="I96"/>
    </row>
    <row r="97" spans="1:9" x14ac:dyDescent="0.25">
      <c r="A97" s="60" t="s">
        <v>94</v>
      </c>
      <c r="B97" s="61">
        <v>5</v>
      </c>
      <c r="C97" s="61">
        <v>16</v>
      </c>
      <c r="D97" s="64">
        <v>11</v>
      </c>
      <c r="E97" s="65">
        <v>2.2000000000000002</v>
      </c>
      <c r="F97"/>
      <c r="G97"/>
      <c r="H97"/>
      <c r="I97"/>
    </row>
    <row r="98" spans="1:9" x14ac:dyDescent="0.25">
      <c r="A98" s="60" t="s">
        <v>95</v>
      </c>
      <c r="B98" s="61">
        <v>0</v>
      </c>
      <c r="C98" s="61">
        <v>1</v>
      </c>
      <c r="D98" s="64">
        <v>1</v>
      </c>
      <c r="E98" s="63">
        <v>0</v>
      </c>
      <c r="F98"/>
      <c r="G98"/>
      <c r="H98"/>
      <c r="I98"/>
    </row>
    <row r="99" spans="1:9" x14ac:dyDescent="0.25">
      <c r="A99" s="60" t="s">
        <v>96</v>
      </c>
      <c r="B99" s="61">
        <v>18</v>
      </c>
      <c r="C99" s="61">
        <v>15</v>
      </c>
      <c r="D99" s="62">
        <v>-3</v>
      </c>
      <c r="E99" s="63">
        <v>-0.16666666666666666</v>
      </c>
      <c r="F99"/>
      <c r="G99"/>
      <c r="H99"/>
      <c r="I99"/>
    </row>
    <row r="100" spans="1:9" x14ac:dyDescent="0.25">
      <c r="A100" s="60" t="s">
        <v>97</v>
      </c>
      <c r="B100" s="61">
        <v>3</v>
      </c>
      <c r="C100" s="61">
        <v>0</v>
      </c>
      <c r="D100" s="62">
        <v>-3</v>
      </c>
      <c r="E100" s="63">
        <v>-1</v>
      </c>
      <c r="F100"/>
      <c r="G100"/>
      <c r="H100"/>
      <c r="I100"/>
    </row>
    <row r="101" spans="1:9" x14ac:dyDescent="0.25">
      <c r="A101" s="60" t="s">
        <v>98</v>
      </c>
      <c r="B101" s="61">
        <v>0</v>
      </c>
      <c r="C101" s="61">
        <v>2</v>
      </c>
      <c r="D101" s="64">
        <v>2</v>
      </c>
      <c r="E101" s="63">
        <v>0</v>
      </c>
      <c r="F101"/>
      <c r="G101"/>
      <c r="H101"/>
      <c r="I101"/>
    </row>
    <row r="102" spans="1:9" x14ac:dyDescent="0.25">
      <c r="A102" s="60" t="s">
        <v>99</v>
      </c>
      <c r="B102" s="61">
        <v>170</v>
      </c>
      <c r="C102" s="61">
        <v>218</v>
      </c>
      <c r="D102" s="64">
        <v>48</v>
      </c>
      <c r="E102" s="65">
        <v>0.28235294117647058</v>
      </c>
      <c r="F102"/>
      <c r="G102"/>
      <c r="H102"/>
      <c r="I102"/>
    </row>
    <row r="103" spans="1:9" x14ac:dyDescent="0.25">
      <c r="A103" s="60" t="s">
        <v>451</v>
      </c>
      <c r="B103" s="61">
        <v>0</v>
      </c>
      <c r="C103" s="61">
        <v>2</v>
      </c>
      <c r="D103" s="64">
        <v>2</v>
      </c>
      <c r="E103" s="63">
        <v>0</v>
      </c>
      <c r="F103"/>
      <c r="G103"/>
      <c r="H103"/>
      <c r="I103"/>
    </row>
    <row r="104" spans="1:9" x14ac:dyDescent="0.25">
      <c r="A104" s="60" t="s">
        <v>100</v>
      </c>
      <c r="B104" s="61">
        <v>28</v>
      </c>
      <c r="C104" s="61">
        <v>6</v>
      </c>
      <c r="D104" s="62">
        <v>-22</v>
      </c>
      <c r="E104" s="63">
        <v>-0.7857142857142857</v>
      </c>
      <c r="F104"/>
      <c r="G104"/>
      <c r="H104"/>
      <c r="I104"/>
    </row>
    <row r="105" spans="1:9" x14ac:dyDescent="0.25">
      <c r="A105" s="60" t="s">
        <v>452</v>
      </c>
      <c r="B105" s="61">
        <v>1</v>
      </c>
      <c r="C105" s="61">
        <v>0</v>
      </c>
      <c r="D105" s="62">
        <v>-1</v>
      </c>
      <c r="E105" s="63">
        <v>-1</v>
      </c>
      <c r="F105"/>
      <c r="G105"/>
      <c r="H105"/>
      <c r="I105"/>
    </row>
    <row r="106" spans="1:9" x14ac:dyDescent="0.25">
      <c r="A106" s="60" t="s">
        <v>101</v>
      </c>
      <c r="B106" s="61">
        <v>105</v>
      </c>
      <c r="C106" s="61">
        <v>128</v>
      </c>
      <c r="D106" s="64">
        <v>23</v>
      </c>
      <c r="E106" s="65">
        <v>0.21904761904761905</v>
      </c>
      <c r="F106"/>
      <c r="G106"/>
      <c r="H106"/>
      <c r="I106"/>
    </row>
    <row r="107" spans="1:9" x14ac:dyDescent="0.25">
      <c r="A107" s="60" t="s">
        <v>102</v>
      </c>
      <c r="B107" s="61">
        <v>5</v>
      </c>
      <c r="C107" s="61">
        <v>12</v>
      </c>
      <c r="D107" s="64">
        <v>7</v>
      </c>
      <c r="E107" s="65">
        <v>1.4</v>
      </c>
      <c r="F107"/>
      <c r="G107"/>
      <c r="H107"/>
      <c r="I107"/>
    </row>
    <row r="108" spans="1:9" x14ac:dyDescent="0.25">
      <c r="A108" s="60" t="s">
        <v>103</v>
      </c>
      <c r="B108" s="61">
        <v>508</v>
      </c>
      <c r="C108" s="61">
        <v>605</v>
      </c>
      <c r="D108" s="64">
        <v>97</v>
      </c>
      <c r="E108" s="65">
        <v>0.19094488188976377</v>
      </c>
      <c r="F108"/>
      <c r="G108"/>
      <c r="H108"/>
      <c r="I108"/>
    </row>
    <row r="109" spans="1:9" x14ac:dyDescent="0.25">
      <c r="A109" s="60" t="s">
        <v>104</v>
      </c>
      <c r="B109" s="61">
        <v>47</v>
      </c>
      <c r="C109" s="61">
        <v>41</v>
      </c>
      <c r="D109" s="62">
        <v>-6</v>
      </c>
      <c r="E109" s="63">
        <v>-0.1276595744680851</v>
      </c>
      <c r="F109"/>
      <c r="G109"/>
      <c r="H109"/>
      <c r="I109"/>
    </row>
    <row r="110" spans="1:9" x14ac:dyDescent="0.25">
      <c r="A110" s="60" t="s">
        <v>105</v>
      </c>
      <c r="B110" s="61">
        <v>410</v>
      </c>
      <c r="C110" s="61">
        <v>508</v>
      </c>
      <c r="D110" s="64">
        <v>98</v>
      </c>
      <c r="E110" s="65">
        <v>0.23902439024390243</v>
      </c>
      <c r="F110"/>
      <c r="G110"/>
      <c r="H110"/>
      <c r="I110"/>
    </row>
    <row r="111" spans="1:9" x14ac:dyDescent="0.25">
      <c r="A111" s="60" t="s">
        <v>106</v>
      </c>
      <c r="B111" s="61">
        <v>51</v>
      </c>
      <c r="C111" s="61">
        <v>33</v>
      </c>
      <c r="D111" s="62">
        <v>-18</v>
      </c>
      <c r="E111" s="63">
        <v>-0.35294117647058826</v>
      </c>
      <c r="F111"/>
      <c r="G111"/>
      <c r="H111"/>
      <c r="I111"/>
    </row>
    <row r="112" spans="1:9" x14ac:dyDescent="0.25">
      <c r="A112" s="60" t="s">
        <v>108</v>
      </c>
      <c r="B112" s="61">
        <v>0</v>
      </c>
      <c r="C112" s="61">
        <v>1</v>
      </c>
      <c r="D112" s="64">
        <v>1</v>
      </c>
      <c r="E112" s="63">
        <v>0</v>
      </c>
      <c r="F112"/>
      <c r="G112"/>
      <c r="H112"/>
      <c r="I112"/>
    </row>
    <row r="113" spans="1:9" x14ac:dyDescent="0.25">
      <c r="A113" s="60" t="s">
        <v>109</v>
      </c>
      <c r="B113" s="61">
        <v>4</v>
      </c>
      <c r="C113" s="61">
        <v>3</v>
      </c>
      <c r="D113" s="62">
        <v>-1</v>
      </c>
      <c r="E113" s="63">
        <v>-0.25</v>
      </c>
      <c r="F113"/>
      <c r="G113"/>
      <c r="H113"/>
      <c r="I113"/>
    </row>
    <row r="114" spans="1:9" x14ac:dyDescent="0.25">
      <c r="A114" s="60" t="s">
        <v>110</v>
      </c>
      <c r="B114" s="61">
        <v>4</v>
      </c>
      <c r="C114" s="61">
        <v>8</v>
      </c>
      <c r="D114" s="64">
        <v>4</v>
      </c>
      <c r="E114" s="65">
        <v>1</v>
      </c>
      <c r="F114"/>
      <c r="G114"/>
      <c r="H114"/>
      <c r="I114"/>
    </row>
    <row r="115" spans="1:9" x14ac:dyDescent="0.25">
      <c r="A115" s="60" t="s">
        <v>111</v>
      </c>
      <c r="B115" s="61">
        <v>8</v>
      </c>
      <c r="C115" s="61">
        <v>4</v>
      </c>
      <c r="D115" s="62">
        <v>-4</v>
      </c>
      <c r="E115" s="63">
        <v>-0.5</v>
      </c>
      <c r="F115"/>
      <c r="G115"/>
      <c r="H115"/>
      <c r="I115"/>
    </row>
    <row r="116" spans="1:9" x14ac:dyDescent="0.25">
      <c r="A116" s="60" t="s">
        <v>326</v>
      </c>
      <c r="B116" s="61">
        <v>5930</v>
      </c>
      <c r="C116" s="61">
        <v>6521</v>
      </c>
      <c r="D116" s="64">
        <v>591</v>
      </c>
      <c r="E116" s="65">
        <v>9.9662731871838106E-2</v>
      </c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</sheetData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24"/>
  <sheetViews>
    <sheetView workbookViewId="0"/>
  </sheetViews>
  <sheetFormatPr baseColWidth="10" defaultColWidth="11.42578125" defaultRowHeight="15.75" x14ac:dyDescent="0.25"/>
  <cols>
    <col min="1" max="1" width="48.5703125" style="81" bestFit="1" customWidth="1"/>
    <col min="2" max="2" width="9.85546875" style="31" bestFit="1" customWidth="1"/>
    <col min="3" max="3" width="10.140625" style="31" bestFit="1" customWidth="1"/>
    <col min="4" max="4" width="14.42578125" style="31" customWidth="1"/>
    <col min="5" max="5" width="13.85546875" style="81" customWidth="1"/>
    <col min="6" max="16384" width="11.42578125" style="58"/>
  </cols>
  <sheetData>
    <row r="2" spans="1:5" x14ac:dyDescent="0.25">
      <c r="A2" s="160" t="s">
        <v>323</v>
      </c>
      <c r="B2" s="160"/>
      <c r="C2" s="160"/>
      <c r="D2" s="160"/>
      <c r="E2" s="160"/>
    </row>
    <row r="5" spans="1:5" ht="36" customHeight="1" x14ac:dyDescent="0.25">
      <c r="A5" s="161" t="s">
        <v>463</v>
      </c>
      <c r="B5" s="161"/>
      <c r="C5" s="161"/>
      <c r="D5" s="161"/>
      <c r="E5" s="161"/>
    </row>
    <row r="6" spans="1:5" ht="31.5" x14ac:dyDescent="0.25">
      <c r="A6" s="66" t="s">
        <v>329</v>
      </c>
      <c r="B6" s="7" t="s">
        <v>315</v>
      </c>
      <c r="C6" s="7" t="s">
        <v>316</v>
      </c>
      <c r="D6" s="113" t="s">
        <v>317</v>
      </c>
      <c r="E6" s="68" t="s">
        <v>328</v>
      </c>
    </row>
    <row r="7" spans="1:5" x14ac:dyDescent="0.25">
      <c r="A7" s="69" t="s">
        <v>5</v>
      </c>
      <c r="B7" s="17">
        <v>140</v>
      </c>
      <c r="C7" s="17">
        <v>285</v>
      </c>
      <c r="D7" s="73">
        <v>145</v>
      </c>
      <c r="E7" s="71">
        <v>1.0357142857142858</v>
      </c>
    </row>
    <row r="8" spans="1:5" x14ac:dyDescent="0.25">
      <c r="A8" s="69" t="s">
        <v>6</v>
      </c>
      <c r="B8" s="17">
        <v>15</v>
      </c>
      <c r="C8" s="17">
        <v>15</v>
      </c>
      <c r="D8" s="78">
        <v>0</v>
      </c>
      <c r="E8" s="70">
        <v>0</v>
      </c>
    </row>
    <row r="9" spans="1:5" x14ac:dyDescent="0.25">
      <c r="A9" s="69" t="s">
        <v>7</v>
      </c>
      <c r="B9" s="17">
        <v>4</v>
      </c>
      <c r="C9" s="17">
        <v>6</v>
      </c>
      <c r="D9" s="73">
        <v>2</v>
      </c>
      <c r="E9" s="71">
        <v>0.5</v>
      </c>
    </row>
    <row r="10" spans="1:5" x14ac:dyDescent="0.25">
      <c r="A10" s="69" t="s">
        <v>8</v>
      </c>
      <c r="B10" s="17">
        <v>5</v>
      </c>
      <c r="C10" s="17">
        <v>5</v>
      </c>
      <c r="D10" s="78">
        <v>0</v>
      </c>
      <c r="E10" s="70">
        <v>0</v>
      </c>
    </row>
    <row r="11" spans="1:5" x14ac:dyDescent="0.25">
      <c r="A11" s="69" t="s">
        <v>9</v>
      </c>
      <c r="B11" s="17">
        <v>4</v>
      </c>
      <c r="C11" s="17">
        <v>4</v>
      </c>
      <c r="D11" s="78">
        <v>0</v>
      </c>
      <c r="E11" s="70">
        <v>0</v>
      </c>
    </row>
    <row r="12" spans="1:5" x14ac:dyDescent="0.25">
      <c r="A12" s="69" t="s">
        <v>439</v>
      </c>
      <c r="B12" s="17">
        <v>0</v>
      </c>
      <c r="C12" s="17">
        <v>2</v>
      </c>
      <c r="D12" s="73">
        <v>2</v>
      </c>
      <c r="E12" s="70">
        <v>0</v>
      </c>
    </row>
    <row r="13" spans="1:5" x14ac:dyDescent="0.25">
      <c r="A13" s="69" t="s">
        <v>10</v>
      </c>
      <c r="B13" s="17">
        <v>19</v>
      </c>
      <c r="C13" s="17">
        <v>27</v>
      </c>
      <c r="D13" s="73">
        <v>8</v>
      </c>
      <c r="E13" s="71">
        <v>0.42105263157894735</v>
      </c>
    </row>
    <row r="14" spans="1:5" x14ac:dyDescent="0.25">
      <c r="A14" s="69" t="s">
        <v>11</v>
      </c>
      <c r="B14" s="17">
        <v>10</v>
      </c>
      <c r="C14" s="17">
        <v>3</v>
      </c>
      <c r="D14" s="78">
        <v>-7</v>
      </c>
      <c r="E14" s="70">
        <v>-0.7</v>
      </c>
    </row>
    <row r="15" spans="1:5" x14ac:dyDescent="0.25">
      <c r="A15" s="69" t="s">
        <v>12</v>
      </c>
      <c r="B15" s="17">
        <v>1</v>
      </c>
      <c r="C15" s="17">
        <v>0</v>
      </c>
      <c r="D15" s="78">
        <v>-1</v>
      </c>
      <c r="E15" s="70">
        <v>-1</v>
      </c>
    </row>
    <row r="16" spans="1:5" x14ac:dyDescent="0.25">
      <c r="A16" s="69" t="s">
        <v>13</v>
      </c>
      <c r="B16" s="17">
        <v>0</v>
      </c>
      <c r="C16" s="17">
        <v>2</v>
      </c>
      <c r="D16" s="73">
        <v>2</v>
      </c>
      <c r="E16" s="70">
        <v>0</v>
      </c>
    </row>
    <row r="17" spans="1:5" x14ac:dyDescent="0.25">
      <c r="A17" s="69" t="s">
        <v>14</v>
      </c>
      <c r="B17" s="17">
        <v>2</v>
      </c>
      <c r="C17" s="17">
        <v>2</v>
      </c>
      <c r="D17" s="78">
        <v>0</v>
      </c>
      <c r="E17" s="70">
        <v>0</v>
      </c>
    </row>
    <row r="18" spans="1:5" x14ac:dyDescent="0.25">
      <c r="A18" s="69" t="s">
        <v>15</v>
      </c>
      <c r="B18" s="17">
        <v>4</v>
      </c>
      <c r="C18" s="17">
        <v>6</v>
      </c>
      <c r="D18" s="73">
        <v>2</v>
      </c>
      <c r="E18" s="71">
        <v>0.5</v>
      </c>
    </row>
    <row r="19" spans="1:5" x14ac:dyDescent="0.25">
      <c r="A19" s="69" t="s">
        <v>16</v>
      </c>
      <c r="B19" s="17">
        <v>6</v>
      </c>
      <c r="C19" s="17">
        <v>10</v>
      </c>
      <c r="D19" s="73">
        <v>4</v>
      </c>
      <c r="E19" s="71">
        <v>0.66666666666666663</v>
      </c>
    </row>
    <row r="20" spans="1:5" x14ac:dyDescent="0.25">
      <c r="A20" s="69" t="s">
        <v>18</v>
      </c>
      <c r="B20" s="17">
        <v>477</v>
      </c>
      <c r="C20" s="17">
        <v>574</v>
      </c>
      <c r="D20" s="73">
        <v>97</v>
      </c>
      <c r="E20" s="71">
        <v>0.20335429769392033</v>
      </c>
    </row>
    <row r="21" spans="1:5" x14ac:dyDescent="0.25">
      <c r="A21" s="69" t="s">
        <v>440</v>
      </c>
      <c r="B21" s="17">
        <v>1</v>
      </c>
      <c r="C21" s="17">
        <v>0</v>
      </c>
      <c r="D21" s="78">
        <v>-1</v>
      </c>
      <c r="E21" s="70">
        <v>-1</v>
      </c>
    </row>
    <row r="22" spans="1:5" x14ac:dyDescent="0.25">
      <c r="A22" s="69" t="s">
        <v>19</v>
      </c>
      <c r="B22" s="17">
        <v>5</v>
      </c>
      <c r="C22" s="17">
        <v>3</v>
      </c>
      <c r="D22" s="78">
        <v>-2</v>
      </c>
      <c r="E22" s="70">
        <v>-0.4</v>
      </c>
    </row>
    <row r="23" spans="1:5" x14ac:dyDescent="0.25">
      <c r="A23" s="69" t="s">
        <v>20</v>
      </c>
      <c r="B23" s="17">
        <v>51</v>
      </c>
      <c r="C23" s="17">
        <v>78</v>
      </c>
      <c r="D23" s="73">
        <v>27</v>
      </c>
      <c r="E23" s="71">
        <v>0.52941176470588236</v>
      </c>
    </row>
    <row r="24" spans="1:5" x14ac:dyDescent="0.25">
      <c r="A24" s="69" t="s">
        <v>22</v>
      </c>
      <c r="B24" s="17">
        <v>5</v>
      </c>
      <c r="C24" s="17">
        <v>19</v>
      </c>
      <c r="D24" s="73">
        <v>14</v>
      </c>
      <c r="E24" s="71">
        <v>2.8</v>
      </c>
    </row>
    <row r="25" spans="1:5" x14ac:dyDescent="0.25">
      <c r="A25" s="69" t="s">
        <v>23</v>
      </c>
      <c r="B25" s="17">
        <v>4</v>
      </c>
      <c r="C25" s="17">
        <v>5</v>
      </c>
      <c r="D25" s="73">
        <v>1</v>
      </c>
      <c r="E25" s="71">
        <v>0.25</v>
      </c>
    </row>
    <row r="26" spans="1:5" x14ac:dyDescent="0.25">
      <c r="A26" s="69" t="s">
        <v>24</v>
      </c>
      <c r="B26" s="17">
        <v>0</v>
      </c>
      <c r="C26" s="17">
        <v>1</v>
      </c>
      <c r="D26" s="73">
        <v>1</v>
      </c>
      <c r="E26" s="70">
        <v>0</v>
      </c>
    </row>
    <row r="27" spans="1:5" x14ac:dyDescent="0.25">
      <c r="A27" s="69" t="s">
        <v>25</v>
      </c>
      <c r="B27" s="17">
        <v>738</v>
      </c>
      <c r="C27" s="17">
        <v>614</v>
      </c>
      <c r="D27" s="78">
        <v>-124</v>
      </c>
      <c r="E27" s="70">
        <v>-0.16802168021680217</v>
      </c>
    </row>
    <row r="28" spans="1:5" x14ac:dyDescent="0.25">
      <c r="A28" s="69" t="s">
        <v>26</v>
      </c>
      <c r="B28" s="17">
        <v>31</v>
      </c>
      <c r="C28" s="17">
        <v>36</v>
      </c>
      <c r="D28" s="73">
        <v>5</v>
      </c>
      <c r="E28" s="71">
        <v>0.16129032258064516</v>
      </c>
    </row>
    <row r="29" spans="1:5" x14ac:dyDescent="0.25">
      <c r="A29" s="69" t="s">
        <v>27</v>
      </c>
      <c r="B29" s="17">
        <v>0</v>
      </c>
      <c r="C29" s="17">
        <v>3</v>
      </c>
      <c r="D29" s="73">
        <v>3</v>
      </c>
      <c r="E29" s="70">
        <v>0</v>
      </c>
    </row>
    <row r="30" spans="1:5" x14ac:dyDescent="0.25">
      <c r="A30" s="69" t="s">
        <v>28</v>
      </c>
      <c r="B30" s="17">
        <v>1</v>
      </c>
      <c r="C30" s="17">
        <v>1</v>
      </c>
      <c r="D30" s="78">
        <v>0</v>
      </c>
      <c r="E30" s="70">
        <v>0</v>
      </c>
    </row>
    <row r="31" spans="1:5" x14ac:dyDescent="0.25">
      <c r="A31" s="69" t="s">
        <v>30</v>
      </c>
      <c r="B31" s="17">
        <v>3</v>
      </c>
      <c r="C31" s="17">
        <v>10</v>
      </c>
      <c r="D31" s="73">
        <v>7</v>
      </c>
      <c r="E31" s="71">
        <v>2.3333333333333335</v>
      </c>
    </row>
    <row r="32" spans="1:5" x14ac:dyDescent="0.25">
      <c r="A32" s="69" t="s">
        <v>442</v>
      </c>
      <c r="B32" s="17">
        <v>1</v>
      </c>
      <c r="C32" s="17">
        <v>0</v>
      </c>
      <c r="D32" s="78">
        <v>-1</v>
      </c>
      <c r="E32" s="70">
        <v>-1</v>
      </c>
    </row>
    <row r="33" spans="1:5" x14ac:dyDescent="0.25">
      <c r="A33" s="69" t="s">
        <v>31</v>
      </c>
      <c r="B33" s="17">
        <v>7</v>
      </c>
      <c r="C33" s="17">
        <v>8</v>
      </c>
      <c r="D33" s="73">
        <v>1</v>
      </c>
      <c r="E33" s="71">
        <v>0.14285714285714285</v>
      </c>
    </row>
    <row r="34" spans="1:5" x14ac:dyDescent="0.25">
      <c r="A34" s="69" t="s">
        <v>32</v>
      </c>
      <c r="B34" s="17">
        <v>28</v>
      </c>
      <c r="C34" s="17">
        <v>11</v>
      </c>
      <c r="D34" s="78">
        <v>-17</v>
      </c>
      <c r="E34" s="70">
        <v>-0.6071428571428571</v>
      </c>
    </row>
    <row r="35" spans="1:5" x14ac:dyDescent="0.25">
      <c r="A35" s="69" t="s">
        <v>33</v>
      </c>
      <c r="B35" s="17">
        <v>3</v>
      </c>
      <c r="C35" s="17">
        <v>3</v>
      </c>
      <c r="D35" s="78">
        <v>0</v>
      </c>
      <c r="E35" s="70">
        <v>0</v>
      </c>
    </row>
    <row r="36" spans="1:5" x14ac:dyDescent="0.25">
      <c r="A36" s="69" t="s">
        <v>34</v>
      </c>
      <c r="B36" s="17">
        <v>19</v>
      </c>
      <c r="C36" s="17">
        <v>15</v>
      </c>
      <c r="D36" s="78">
        <v>-4</v>
      </c>
      <c r="E36" s="70">
        <v>-0.21052631578947367</v>
      </c>
    </row>
    <row r="37" spans="1:5" x14ac:dyDescent="0.25">
      <c r="A37" s="69" t="s">
        <v>35</v>
      </c>
      <c r="B37" s="17">
        <v>0</v>
      </c>
      <c r="C37" s="17">
        <v>8</v>
      </c>
      <c r="D37" s="73">
        <v>8</v>
      </c>
      <c r="E37" s="70">
        <v>0</v>
      </c>
    </row>
    <row r="38" spans="1:5" x14ac:dyDescent="0.25">
      <c r="A38" s="69" t="s">
        <v>36</v>
      </c>
      <c r="B38" s="17">
        <v>14</v>
      </c>
      <c r="C38" s="17">
        <v>25</v>
      </c>
      <c r="D38" s="73">
        <v>11</v>
      </c>
      <c r="E38" s="71">
        <v>0.7857142857142857</v>
      </c>
    </row>
    <row r="39" spans="1:5" x14ac:dyDescent="0.25">
      <c r="A39" s="69" t="s">
        <v>37</v>
      </c>
      <c r="B39" s="17">
        <v>0</v>
      </c>
      <c r="C39" s="17">
        <v>1</v>
      </c>
      <c r="D39" s="73">
        <v>1</v>
      </c>
      <c r="E39" s="70">
        <v>0</v>
      </c>
    </row>
    <row r="40" spans="1:5" x14ac:dyDescent="0.25">
      <c r="A40" s="69" t="s">
        <v>38</v>
      </c>
      <c r="B40" s="17">
        <v>73</v>
      </c>
      <c r="C40" s="17">
        <v>101</v>
      </c>
      <c r="D40" s="73">
        <v>28</v>
      </c>
      <c r="E40" s="71">
        <v>0.38356164383561642</v>
      </c>
    </row>
    <row r="41" spans="1:5" x14ac:dyDescent="0.25">
      <c r="A41" s="69" t="s">
        <v>39</v>
      </c>
      <c r="B41" s="17">
        <v>44</v>
      </c>
      <c r="C41" s="17">
        <v>62</v>
      </c>
      <c r="D41" s="73">
        <v>18</v>
      </c>
      <c r="E41" s="71">
        <v>0.40909090909090912</v>
      </c>
    </row>
    <row r="42" spans="1:5" x14ac:dyDescent="0.25">
      <c r="A42" s="69" t="s">
        <v>40</v>
      </c>
      <c r="B42" s="17">
        <v>1</v>
      </c>
      <c r="C42" s="17">
        <v>2</v>
      </c>
      <c r="D42" s="73">
        <v>1</v>
      </c>
      <c r="E42" s="71">
        <v>1</v>
      </c>
    </row>
    <row r="43" spans="1:5" x14ac:dyDescent="0.25">
      <c r="A43" s="69" t="s">
        <v>41</v>
      </c>
      <c r="B43" s="17">
        <v>1</v>
      </c>
      <c r="C43" s="17">
        <v>1</v>
      </c>
      <c r="D43" s="78">
        <v>0</v>
      </c>
      <c r="E43" s="70">
        <v>0</v>
      </c>
    </row>
    <row r="44" spans="1:5" x14ac:dyDescent="0.25">
      <c r="A44" s="69" t="s">
        <v>42</v>
      </c>
      <c r="B44" s="17">
        <v>66</v>
      </c>
      <c r="C44" s="17">
        <v>78</v>
      </c>
      <c r="D44" s="73">
        <v>12</v>
      </c>
      <c r="E44" s="71">
        <v>0.18181818181818182</v>
      </c>
    </row>
    <row r="45" spans="1:5" x14ac:dyDescent="0.25">
      <c r="A45" s="69" t="s">
        <v>43</v>
      </c>
      <c r="B45" s="17">
        <v>2</v>
      </c>
      <c r="C45" s="17">
        <v>0</v>
      </c>
      <c r="D45" s="78">
        <v>-2</v>
      </c>
      <c r="E45" s="70">
        <v>-1</v>
      </c>
    </row>
    <row r="46" spans="1:5" x14ac:dyDescent="0.25">
      <c r="A46" s="69" t="s">
        <v>44</v>
      </c>
      <c r="B46" s="17">
        <v>2</v>
      </c>
      <c r="C46" s="17">
        <v>0</v>
      </c>
      <c r="D46" s="78">
        <v>-2</v>
      </c>
      <c r="E46" s="70">
        <v>-1</v>
      </c>
    </row>
    <row r="47" spans="1:5" x14ac:dyDescent="0.25">
      <c r="A47" s="69" t="s">
        <v>45</v>
      </c>
      <c r="B47" s="17">
        <v>2</v>
      </c>
      <c r="C47" s="17">
        <v>1</v>
      </c>
      <c r="D47" s="78">
        <v>-1</v>
      </c>
      <c r="E47" s="70">
        <v>-0.5</v>
      </c>
    </row>
    <row r="48" spans="1:5" x14ac:dyDescent="0.25">
      <c r="A48" s="69" t="s">
        <v>46</v>
      </c>
      <c r="B48" s="17">
        <v>13</v>
      </c>
      <c r="C48" s="17">
        <v>15</v>
      </c>
      <c r="D48" s="73">
        <v>2</v>
      </c>
      <c r="E48" s="71">
        <v>0.15384615384615385</v>
      </c>
    </row>
    <row r="49" spans="1:5" x14ac:dyDescent="0.25">
      <c r="A49" s="69" t="s">
        <v>47</v>
      </c>
      <c r="B49" s="17">
        <v>1</v>
      </c>
      <c r="C49" s="17">
        <v>1</v>
      </c>
      <c r="D49" s="78">
        <v>0</v>
      </c>
      <c r="E49" s="70">
        <v>0</v>
      </c>
    </row>
    <row r="50" spans="1:5" x14ac:dyDescent="0.25">
      <c r="A50" s="69" t="s">
        <v>48</v>
      </c>
      <c r="B50" s="17">
        <v>1</v>
      </c>
      <c r="C50" s="17">
        <v>2</v>
      </c>
      <c r="D50" s="73">
        <v>1</v>
      </c>
      <c r="E50" s="71">
        <v>1</v>
      </c>
    </row>
    <row r="51" spans="1:5" x14ac:dyDescent="0.25">
      <c r="A51" s="69" t="s">
        <v>49</v>
      </c>
      <c r="B51" s="17">
        <v>6</v>
      </c>
      <c r="C51" s="17">
        <v>1</v>
      </c>
      <c r="D51" s="78">
        <v>-5</v>
      </c>
      <c r="E51" s="70">
        <v>-0.83333333333333337</v>
      </c>
    </row>
    <row r="52" spans="1:5" x14ac:dyDescent="0.25">
      <c r="A52" s="69" t="s">
        <v>50</v>
      </c>
      <c r="B52" s="17">
        <v>5</v>
      </c>
      <c r="C52" s="17">
        <v>4</v>
      </c>
      <c r="D52" s="78">
        <v>-1</v>
      </c>
      <c r="E52" s="70">
        <v>-0.2</v>
      </c>
    </row>
    <row r="53" spans="1:5" x14ac:dyDescent="0.25">
      <c r="A53" s="69" t="s">
        <v>51</v>
      </c>
      <c r="B53" s="17">
        <v>5</v>
      </c>
      <c r="C53" s="17">
        <v>1</v>
      </c>
      <c r="D53" s="78">
        <v>-4</v>
      </c>
      <c r="E53" s="70">
        <v>-0.8</v>
      </c>
    </row>
    <row r="54" spans="1:5" x14ac:dyDescent="0.25">
      <c r="A54" s="69" t="s">
        <v>52</v>
      </c>
      <c r="B54" s="17">
        <v>1</v>
      </c>
      <c r="C54" s="17">
        <v>4</v>
      </c>
      <c r="D54" s="73">
        <v>3</v>
      </c>
      <c r="E54" s="71">
        <v>3</v>
      </c>
    </row>
    <row r="55" spans="1:5" x14ac:dyDescent="0.25">
      <c r="A55" s="69" t="s">
        <v>53</v>
      </c>
      <c r="B55" s="17">
        <v>1</v>
      </c>
      <c r="C55" s="17">
        <v>2</v>
      </c>
      <c r="D55" s="73">
        <v>1</v>
      </c>
      <c r="E55" s="71">
        <v>1</v>
      </c>
    </row>
    <row r="56" spans="1:5" x14ac:dyDescent="0.25">
      <c r="A56" s="69" t="s">
        <v>444</v>
      </c>
      <c r="B56" s="17">
        <v>0</v>
      </c>
      <c r="C56" s="17">
        <v>3</v>
      </c>
      <c r="D56" s="73">
        <v>3</v>
      </c>
      <c r="E56" s="70">
        <v>0</v>
      </c>
    </row>
    <row r="57" spans="1:5" x14ac:dyDescent="0.25">
      <c r="A57" s="69" t="s">
        <v>54</v>
      </c>
      <c r="B57" s="17">
        <v>234</v>
      </c>
      <c r="C57" s="17">
        <v>167</v>
      </c>
      <c r="D57" s="78">
        <v>-67</v>
      </c>
      <c r="E57" s="70">
        <v>-0.28632478632478631</v>
      </c>
    </row>
    <row r="58" spans="1:5" x14ac:dyDescent="0.25">
      <c r="A58" s="69" t="s">
        <v>55</v>
      </c>
      <c r="B58" s="17">
        <v>337</v>
      </c>
      <c r="C58" s="17">
        <v>343</v>
      </c>
      <c r="D58" s="73">
        <v>6</v>
      </c>
      <c r="E58" s="71">
        <v>1.7804154302670624E-2</v>
      </c>
    </row>
    <row r="59" spans="1:5" x14ac:dyDescent="0.25">
      <c r="A59" s="69" t="s">
        <v>56</v>
      </c>
      <c r="B59" s="17">
        <v>0</v>
      </c>
      <c r="C59" s="17">
        <v>2</v>
      </c>
      <c r="D59" s="73">
        <v>2</v>
      </c>
      <c r="E59" s="70">
        <v>0</v>
      </c>
    </row>
    <row r="60" spans="1:5" x14ac:dyDescent="0.25">
      <c r="A60" s="69" t="s">
        <v>58</v>
      </c>
      <c r="B60" s="17">
        <v>1</v>
      </c>
      <c r="C60" s="17">
        <v>1</v>
      </c>
      <c r="D60" s="78">
        <v>0</v>
      </c>
      <c r="E60" s="70">
        <v>0</v>
      </c>
    </row>
    <row r="61" spans="1:5" x14ac:dyDescent="0.25">
      <c r="A61" s="69" t="s">
        <v>59</v>
      </c>
      <c r="B61" s="17">
        <v>6</v>
      </c>
      <c r="C61" s="17">
        <v>6</v>
      </c>
      <c r="D61" s="78">
        <v>0</v>
      </c>
      <c r="E61" s="70">
        <v>0</v>
      </c>
    </row>
    <row r="62" spans="1:5" x14ac:dyDescent="0.25">
      <c r="A62" s="69" t="s">
        <v>60</v>
      </c>
      <c r="B62" s="17">
        <v>1</v>
      </c>
      <c r="C62" s="17">
        <v>3</v>
      </c>
      <c r="D62" s="73">
        <v>2</v>
      </c>
      <c r="E62" s="71">
        <v>2</v>
      </c>
    </row>
    <row r="63" spans="1:5" x14ac:dyDescent="0.25">
      <c r="A63" s="69" t="s">
        <v>61</v>
      </c>
      <c r="B63" s="17">
        <v>0</v>
      </c>
      <c r="C63" s="17">
        <v>1</v>
      </c>
      <c r="D63" s="73">
        <v>1</v>
      </c>
      <c r="E63" s="70">
        <v>0</v>
      </c>
    </row>
    <row r="64" spans="1:5" x14ac:dyDescent="0.25">
      <c r="A64" s="69" t="s">
        <v>63</v>
      </c>
      <c r="B64" s="17">
        <v>0</v>
      </c>
      <c r="C64" s="17">
        <v>3</v>
      </c>
      <c r="D64" s="73">
        <v>3</v>
      </c>
      <c r="E64" s="70">
        <v>0</v>
      </c>
    </row>
    <row r="65" spans="1:5" x14ac:dyDescent="0.25">
      <c r="A65" s="69" t="s">
        <v>64</v>
      </c>
      <c r="B65" s="17">
        <v>0</v>
      </c>
      <c r="C65" s="17">
        <v>2</v>
      </c>
      <c r="D65" s="73">
        <v>2</v>
      </c>
      <c r="E65" s="70">
        <v>0</v>
      </c>
    </row>
    <row r="66" spans="1:5" x14ac:dyDescent="0.25">
      <c r="A66" s="69" t="s">
        <v>65</v>
      </c>
      <c r="B66" s="17">
        <v>1</v>
      </c>
      <c r="C66" s="17">
        <v>0</v>
      </c>
      <c r="D66" s="78">
        <v>-1</v>
      </c>
      <c r="E66" s="70">
        <v>-1</v>
      </c>
    </row>
    <row r="67" spans="1:5" x14ac:dyDescent="0.25">
      <c r="A67" s="69" t="s">
        <v>66</v>
      </c>
      <c r="B67" s="17">
        <v>3</v>
      </c>
      <c r="C67" s="17">
        <v>14</v>
      </c>
      <c r="D67" s="73">
        <v>11</v>
      </c>
      <c r="E67" s="71">
        <v>3.6666666666666665</v>
      </c>
    </row>
    <row r="68" spans="1:5" x14ac:dyDescent="0.25">
      <c r="A68" s="69" t="s">
        <v>67</v>
      </c>
      <c r="B68" s="17">
        <v>0</v>
      </c>
      <c r="C68" s="17">
        <v>4</v>
      </c>
      <c r="D68" s="73">
        <v>4</v>
      </c>
      <c r="E68" s="70">
        <v>0</v>
      </c>
    </row>
    <row r="69" spans="1:5" x14ac:dyDescent="0.25">
      <c r="A69" s="69" t="s">
        <v>68</v>
      </c>
      <c r="B69" s="17">
        <v>3</v>
      </c>
      <c r="C69" s="17">
        <v>5</v>
      </c>
      <c r="D69" s="73">
        <v>2</v>
      </c>
      <c r="E69" s="71">
        <v>0.66666666666666663</v>
      </c>
    </row>
    <row r="70" spans="1:5" x14ac:dyDescent="0.25">
      <c r="A70" s="69" t="s">
        <v>69</v>
      </c>
      <c r="B70" s="17">
        <v>10</v>
      </c>
      <c r="C70" s="17">
        <v>4</v>
      </c>
      <c r="D70" s="78">
        <v>-6</v>
      </c>
      <c r="E70" s="70">
        <v>-0.6</v>
      </c>
    </row>
    <row r="71" spans="1:5" x14ac:dyDescent="0.25">
      <c r="A71" s="69" t="s">
        <v>70</v>
      </c>
      <c r="B71" s="17">
        <v>5</v>
      </c>
      <c r="C71" s="17">
        <v>4</v>
      </c>
      <c r="D71" s="78">
        <v>-1</v>
      </c>
      <c r="E71" s="70">
        <v>-0.2</v>
      </c>
    </row>
    <row r="72" spans="1:5" x14ac:dyDescent="0.25">
      <c r="A72" s="69" t="s">
        <v>71</v>
      </c>
      <c r="B72" s="17">
        <v>3</v>
      </c>
      <c r="C72" s="17">
        <v>3</v>
      </c>
      <c r="D72" s="78">
        <v>0</v>
      </c>
      <c r="E72" s="70">
        <v>0</v>
      </c>
    </row>
    <row r="73" spans="1:5" x14ac:dyDescent="0.25">
      <c r="A73" s="69" t="s">
        <v>72</v>
      </c>
      <c r="B73" s="17">
        <v>8</v>
      </c>
      <c r="C73" s="17">
        <v>11</v>
      </c>
      <c r="D73" s="73">
        <v>3</v>
      </c>
      <c r="E73" s="71">
        <v>0.375</v>
      </c>
    </row>
    <row r="74" spans="1:5" x14ac:dyDescent="0.25">
      <c r="A74" s="69" t="s">
        <v>73</v>
      </c>
      <c r="B74" s="17">
        <v>40</v>
      </c>
      <c r="C74" s="17">
        <v>43</v>
      </c>
      <c r="D74" s="73">
        <v>3</v>
      </c>
      <c r="E74" s="71">
        <v>7.4999999999999997E-2</v>
      </c>
    </row>
    <row r="75" spans="1:5" x14ac:dyDescent="0.25">
      <c r="A75" s="69" t="s">
        <v>74</v>
      </c>
      <c r="B75" s="17">
        <v>111</v>
      </c>
      <c r="C75" s="17">
        <v>139</v>
      </c>
      <c r="D75" s="73">
        <v>28</v>
      </c>
      <c r="E75" s="71">
        <v>0.25225225225225223</v>
      </c>
    </row>
    <row r="76" spans="1:5" x14ac:dyDescent="0.25">
      <c r="A76" s="69" t="s">
        <v>75</v>
      </c>
      <c r="B76" s="17">
        <v>0</v>
      </c>
      <c r="C76" s="17">
        <v>3</v>
      </c>
      <c r="D76" s="73">
        <v>3</v>
      </c>
      <c r="E76" s="70">
        <v>0</v>
      </c>
    </row>
    <row r="77" spans="1:5" x14ac:dyDescent="0.25">
      <c r="A77" s="69" t="s">
        <v>76</v>
      </c>
      <c r="B77" s="17">
        <v>9</v>
      </c>
      <c r="C77" s="17">
        <v>24</v>
      </c>
      <c r="D77" s="73">
        <v>15</v>
      </c>
      <c r="E77" s="71">
        <v>1.6666666666666667</v>
      </c>
    </row>
    <row r="78" spans="1:5" x14ac:dyDescent="0.25">
      <c r="A78" s="69" t="s">
        <v>447</v>
      </c>
      <c r="B78" s="17">
        <v>0</v>
      </c>
      <c r="C78" s="17">
        <v>1</v>
      </c>
      <c r="D78" s="73">
        <v>1</v>
      </c>
      <c r="E78" s="70">
        <v>0</v>
      </c>
    </row>
    <row r="79" spans="1:5" x14ac:dyDescent="0.25">
      <c r="A79" s="69" t="s">
        <v>78</v>
      </c>
      <c r="B79" s="17">
        <v>2</v>
      </c>
      <c r="C79" s="17">
        <v>1</v>
      </c>
      <c r="D79" s="78">
        <v>-1</v>
      </c>
      <c r="E79" s="70">
        <v>-0.5</v>
      </c>
    </row>
    <row r="80" spans="1:5" x14ac:dyDescent="0.25">
      <c r="A80" s="69" t="s">
        <v>79</v>
      </c>
      <c r="B80" s="17">
        <v>5</v>
      </c>
      <c r="C80" s="17">
        <v>3</v>
      </c>
      <c r="D80" s="78">
        <v>-2</v>
      </c>
      <c r="E80" s="70">
        <v>-0.4</v>
      </c>
    </row>
    <row r="81" spans="1:5" x14ac:dyDescent="0.25">
      <c r="A81" s="69" t="s">
        <v>80</v>
      </c>
      <c r="B81" s="17">
        <v>165</v>
      </c>
      <c r="C81" s="17">
        <v>196</v>
      </c>
      <c r="D81" s="73">
        <v>31</v>
      </c>
      <c r="E81" s="71">
        <v>0.18787878787878787</v>
      </c>
    </row>
    <row r="82" spans="1:5" x14ac:dyDescent="0.25">
      <c r="A82" s="69" t="s">
        <v>81</v>
      </c>
      <c r="B82" s="17">
        <v>8</v>
      </c>
      <c r="C82" s="17">
        <v>27</v>
      </c>
      <c r="D82" s="73">
        <v>19</v>
      </c>
      <c r="E82" s="71">
        <v>2.375</v>
      </c>
    </row>
    <row r="83" spans="1:5" x14ac:dyDescent="0.25">
      <c r="A83" s="69" t="s">
        <v>83</v>
      </c>
      <c r="B83" s="17">
        <v>957</v>
      </c>
      <c r="C83" s="17">
        <v>1134</v>
      </c>
      <c r="D83" s="73">
        <v>177</v>
      </c>
      <c r="E83" s="71">
        <v>0.18495297805642633</v>
      </c>
    </row>
    <row r="84" spans="1:5" x14ac:dyDescent="0.25">
      <c r="A84" s="69" t="s">
        <v>84</v>
      </c>
      <c r="B84" s="17">
        <v>110</v>
      </c>
      <c r="C84" s="17">
        <v>148</v>
      </c>
      <c r="D84" s="73">
        <v>38</v>
      </c>
      <c r="E84" s="71">
        <v>0.34545454545454546</v>
      </c>
    </row>
    <row r="85" spans="1:5" x14ac:dyDescent="0.25">
      <c r="A85" s="69" t="s">
        <v>448</v>
      </c>
      <c r="B85" s="17">
        <v>1</v>
      </c>
      <c r="C85" s="17">
        <v>0</v>
      </c>
      <c r="D85" s="78">
        <v>-1</v>
      </c>
      <c r="E85" s="70">
        <v>-1</v>
      </c>
    </row>
    <row r="86" spans="1:5" x14ac:dyDescent="0.25">
      <c r="A86" s="69" t="s">
        <v>349</v>
      </c>
      <c r="B86" s="17">
        <v>1</v>
      </c>
      <c r="C86" s="17">
        <v>0</v>
      </c>
      <c r="D86" s="78">
        <v>-1</v>
      </c>
      <c r="E86" s="70">
        <v>-1</v>
      </c>
    </row>
    <row r="87" spans="1:5" x14ac:dyDescent="0.25">
      <c r="A87" s="69" t="s">
        <v>85</v>
      </c>
      <c r="B87" s="17">
        <v>90</v>
      </c>
      <c r="C87" s="17">
        <v>1</v>
      </c>
      <c r="D87" s="78">
        <v>-89</v>
      </c>
      <c r="E87" s="70">
        <v>-0.98888888888888893</v>
      </c>
    </row>
    <row r="88" spans="1:5" x14ac:dyDescent="0.25">
      <c r="A88" s="69" t="s">
        <v>86</v>
      </c>
      <c r="B88" s="17">
        <v>8</v>
      </c>
      <c r="C88" s="17">
        <v>7</v>
      </c>
      <c r="D88" s="78">
        <v>-1</v>
      </c>
      <c r="E88" s="70">
        <v>-0.125</v>
      </c>
    </row>
    <row r="89" spans="1:5" x14ac:dyDescent="0.25">
      <c r="A89" s="69" t="s">
        <v>87</v>
      </c>
      <c r="B89" s="17">
        <v>1</v>
      </c>
      <c r="C89" s="17">
        <v>4</v>
      </c>
      <c r="D89" s="73">
        <v>3</v>
      </c>
      <c r="E89" s="71">
        <v>3</v>
      </c>
    </row>
    <row r="90" spans="1:5" x14ac:dyDescent="0.25">
      <c r="A90" s="69" t="s">
        <v>88</v>
      </c>
      <c r="B90" s="17">
        <v>312</v>
      </c>
      <c r="C90" s="17">
        <v>278</v>
      </c>
      <c r="D90" s="78">
        <v>-34</v>
      </c>
      <c r="E90" s="70">
        <v>-0.10897435897435898</v>
      </c>
    </row>
    <row r="91" spans="1:5" x14ac:dyDescent="0.25">
      <c r="A91" s="69" t="s">
        <v>362</v>
      </c>
      <c r="B91" s="17">
        <v>1</v>
      </c>
      <c r="C91" s="17">
        <v>0</v>
      </c>
      <c r="D91" s="78">
        <v>-1</v>
      </c>
      <c r="E91" s="70">
        <v>-1</v>
      </c>
    </row>
    <row r="92" spans="1:5" x14ac:dyDescent="0.25">
      <c r="A92" s="69" t="s">
        <v>91</v>
      </c>
      <c r="B92" s="17">
        <v>207</v>
      </c>
      <c r="C92" s="17">
        <v>187</v>
      </c>
      <c r="D92" s="78">
        <v>-20</v>
      </c>
      <c r="E92" s="70">
        <v>-9.6618357487922704E-2</v>
      </c>
    </row>
    <row r="93" spans="1:5" x14ac:dyDescent="0.25">
      <c r="A93" s="69" t="s">
        <v>92</v>
      </c>
      <c r="B93" s="17">
        <v>65</v>
      </c>
      <c r="C93" s="17">
        <v>56</v>
      </c>
      <c r="D93" s="78">
        <v>-9</v>
      </c>
      <c r="E93" s="70">
        <v>-0.13846153846153847</v>
      </c>
    </row>
    <row r="94" spans="1:5" x14ac:dyDescent="0.25">
      <c r="A94" s="69" t="s">
        <v>93</v>
      </c>
      <c r="B94" s="17">
        <v>36</v>
      </c>
      <c r="C94" s="17">
        <v>33</v>
      </c>
      <c r="D94" s="78">
        <v>-3</v>
      </c>
      <c r="E94" s="70">
        <v>-8.3333333333333329E-2</v>
      </c>
    </row>
    <row r="95" spans="1:5" x14ac:dyDescent="0.25">
      <c r="A95" s="69" t="s">
        <v>94</v>
      </c>
      <c r="B95" s="17">
        <v>5</v>
      </c>
      <c r="C95" s="17">
        <v>16</v>
      </c>
      <c r="D95" s="73">
        <v>11</v>
      </c>
      <c r="E95" s="71">
        <v>2.2000000000000002</v>
      </c>
    </row>
    <row r="96" spans="1:5" x14ac:dyDescent="0.25">
      <c r="A96" s="69" t="s">
        <v>95</v>
      </c>
      <c r="B96" s="17">
        <v>0</v>
      </c>
      <c r="C96" s="17">
        <v>1</v>
      </c>
      <c r="D96" s="73">
        <v>1</v>
      </c>
      <c r="E96" s="70">
        <v>0</v>
      </c>
    </row>
    <row r="97" spans="1:5" x14ac:dyDescent="0.25">
      <c r="A97" s="69" t="s">
        <v>96</v>
      </c>
      <c r="B97" s="17">
        <v>18</v>
      </c>
      <c r="C97" s="17">
        <v>15</v>
      </c>
      <c r="D97" s="78">
        <v>-3</v>
      </c>
      <c r="E97" s="70">
        <v>-0.16666666666666666</v>
      </c>
    </row>
    <row r="98" spans="1:5" x14ac:dyDescent="0.25">
      <c r="A98" s="69" t="s">
        <v>97</v>
      </c>
      <c r="B98" s="17">
        <v>3</v>
      </c>
      <c r="C98" s="17">
        <v>0</v>
      </c>
      <c r="D98" s="78">
        <v>-3</v>
      </c>
      <c r="E98" s="70">
        <v>-1</v>
      </c>
    </row>
    <row r="99" spans="1:5" x14ac:dyDescent="0.25">
      <c r="A99" s="69" t="s">
        <v>98</v>
      </c>
      <c r="B99" s="17">
        <v>0</v>
      </c>
      <c r="C99" s="17">
        <v>2</v>
      </c>
      <c r="D99" s="73">
        <v>2</v>
      </c>
      <c r="E99" s="70">
        <v>0</v>
      </c>
    </row>
    <row r="100" spans="1:5" x14ac:dyDescent="0.25">
      <c r="A100" s="69" t="s">
        <v>99</v>
      </c>
      <c r="B100" s="17">
        <v>170</v>
      </c>
      <c r="C100" s="17">
        <v>218</v>
      </c>
      <c r="D100" s="73">
        <v>48</v>
      </c>
      <c r="E100" s="71">
        <v>0.28235294117647058</v>
      </c>
    </row>
    <row r="101" spans="1:5" x14ac:dyDescent="0.25">
      <c r="A101" s="69" t="s">
        <v>451</v>
      </c>
      <c r="B101" s="17">
        <v>0</v>
      </c>
      <c r="C101" s="17">
        <v>2</v>
      </c>
      <c r="D101" s="73">
        <v>2</v>
      </c>
      <c r="E101" s="70">
        <v>0</v>
      </c>
    </row>
    <row r="102" spans="1:5" x14ac:dyDescent="0.25">
      <c r="A102" s="69" t="s">
        <v>100</v>
      </c>
      <c r="B102" s="17">
        <v>28</v>
      </c>
      <c r="C102" s="17">
        <v>6</v>
      </c>
      <c r="D102" s="78">
        <v>-22</v>
      </c>
      <c r="E102" s="70">
        <v>-0.7857142857142857</v>
      </c>
    </row>
    <row r="103" spans="1:5" x14ac:dyDescent="0.25">
      <c r="A103" s="69" t="s">
        <v>452</v>
      </c>
      <c r="B103" s="17">
        <v>1</v>
      </c>
      <c r="C103" s="17">
        <v>0</v>
      </c>
      <c r="D103" s="78">
        <v>-1</v>
      </c>
      <c r="E103" s="70">
        <v>-1</v>
      </c>
    </row>
    <row r="104" spans="1:5" x14ac:dyDescent="0.25">
      <c r="A104" s="69" t="s">
        <v>101</v>
      </c>
      <c r="B104" s="17">
        <v>105</v>
      </c>
      <c r="C104" s="17">
        <v>128</v>
      </c>
      <c r="D104" s="73">
        <v>23</v>
      </c>
      <c r="E104" s="71">
        <v>0.21904761904761905</v>
      </c>
    </row>
    <row r="105" spans="1:5" x14ac:dyDescent="0.25">
      <c r="A105" s="69" t="s">
        <v>102</v>
      </c>
      <c r="B105" s="17">
        <v>5</v>
      </c>
      <c r="C105" s="17">
        <v>12</v>
      </c>
      <c r="D105" s="73">
        <v>7</v>
      </c>
      <c r="E105" s="71">
        <v>1.4</v>
      </c>
    </row>
    <row r="106" spans="1:5" x14ac:dyDescent="0.25">
      <c r="A106" s="69" t="s">
        <v>103</v>
      </c>
      <c r="B106" s="17">
        <v>508</v>
      </c>
      <c r="C106" s="17">
        <v>605</v>
      </c>
      <c r="D106" s="73">
        <v>97</v>
      </c>
      <c r="E106" s="71">
        <v>0.19094488188976377</v>
      </c>
    </row>
    <row r="107" spans="1:5" x14ac:dyDescent="0.25">
      <c r="A107" s="69" t="s">
        <v>104</v>
      </c>
      <c r="B107" s="17">
        <v>47</v>
      </c>
      <c r="C107" s="17">
        <v>41</v>
      </c>
      <c r="D107" s="78">
        <v>-6</v>
      </c>
      <c r="E107" s="70">
        <v>-0.1276595744680851</v>
      </c>
    </row>
    <row r="108" spans="1:5" x14ac:dyDescent="0.25">
      <c r="A108" s="69" t="s">
        <v>105</v>
      </c>
      <c r="B108" s="17">
        <v>410</v>
      </c>
      <c r="C108" s="17">
        <v>508</v>
      </c>
      <c r="D108" s="73">
        <v>98</v>
      </c>
      <c r="E108" s="71">
        <v>0.23902439024390243</v>
      </c>
    </row>
    <row r="109" spans="1:5" x14ac:dyDescent="0.25">
      <c r="A109" s="69" t="s">
        <v>106</v>
      </c>
      <c r="B109" s="17">
        <v>51</v>
      </c>
      <c r="C109" s="17">
        <v>33</v>
      </c>
      <c r="D109" s="78">
        <v>-18</v>
      </c>
      <c r="E109" s="70">
        <v>-0.35294117647058826</v>
      </c>
    </row>
    <row r="110" spans="1:5" x14ac:dyDescent="0.25">
      <c r="A110" s="69" t="s">
        <v>108</v>
      </c>
      <c r="B110" s="17">
        <v>0</v>
      </c>
      <c r="C110" s="17">
        <v>1</v>
      </c>
      <c r="D110" s="73">
        <v>1</v>
      </c>
      <c r="E110" s="70">
        <v>0</v>
      </c>
    </row>
    <row r="111" spans="1:5" x14ac:dyDescent="0.25">
      <c r="A111" s="69" t="s">
        <v>109</v>
      </c>
      <c r="B111" s="17">
        <v>4</v>
      </c>
      <c r="C111" s="17">
        <v>3</v>
      </c>
      <c r="D111" s="78">
        <v>-1</v>
      </c>
      <c r="E111" s="70">
        <v>-0.25</v>
      </c>
    </row>
    <row r="112" spans="1:5" x14ac:dyDescent="0.25">
      <c r="A112" s="69" t="s">
        <v>110</v>
      </c>
      <c r="B112" s="17">
        <v>4</v>
      </c>
      <c r="C112" s="17">
        <v>8</v>
      </c>
      <c r="D112" s="73">
        <v>4</v>
      </c>
      <c r="E112" s="71">
        <v>1</v>
      </c>
    </row>
    <row r="113" spans="1:5" x14ac:dyDescent="0.25">
      <c r="A113" s="69" t="s">
        <v>111</v>
      </c>
      <c r="B113" s="17">
        <v>8</v>
      </c>
      <c r="C113" s="17">
        <v>4</v>
      </c>
      <c r="D113" s="78">
        <v>-4</v>
      </c>
      <c r="E113" s="70">
        <v>-0.5</v>
      </c>
    </row>
    <row r="114" spans="1:5" x14ac:dyDescent="0.25">
      <c r="A114" s="72" t="s">
        <v>326</v>
      </c>
      <c r="B114" s="7">
        <v>5930</v>
      </c>
      <c r="C114" s="7">
        <v>6521</v>
      </c>
      <c r="D114" s="74">
        <v>591</v>
      </c>
      <c r="E114" s="75">
        <v>9.9662731871838106E-2</v>
      </c>
    </row>
    <row r="115" spans="1:5" x14ac:dyDescent="0.25">
      <c r="A115" s="76"/>
      <c r="B115" s="22"/>
      <c r="C115" s="22"/>
      <c r="D115" s="110"/>
      <c r="E115" s="77"/>
    </row>
    <row r="116" spans="1:5" x14ac:dyDescent="0.25">
      <c r="A116" s="76"/>
      <c r="B116" s="22"/>
      <c r="C116" s="22"/>
      <c r="D116" s="110"/>
      <c r="E116" s="77"/>
    </row>
    <row r="117" spans="1:5" x14ac:dyDescent="0.25">
      <c r="A117" s="76"/>
      <c r="B117" s="22"/>
      <c r="C117" s="22"/>
      <c r="D117" s="110"/>
      <c r="E117" s="77"/>
    </row>
    <row r="118" spans="1:5" x14ac:dyDescent="0.25">
      <c r="A118" s="76"/>
      <c r="B118" s="22"/>
      <c r="C118" s="22"/>
      <c r="D118" s="110"/>
      <c r="E118" s="77"/>
    </row>
    <row r="119" spans="1:5" x14ac:dyDescent="0.25">
      <c r="A119" s="76"/>
      <c r="B119" s="22"/>
      <c r="C119" s="22"/>
      <c r="D119" s="110"/>
      <c r="E119" s="77"/>
    </row>
    <row r="120" spans="1:5" x14ac:dyDescent="0.25">
      <c r="A120" s="76"/>
      <c r="B120" s="22"/>
      <c r="C120" s="22"/>
      <c r="D120" s="109"/>
      <c r="E120" s="87"/>
    </row>
    <row r="121" spans="1:5" x14ac:dyDescent="0.25">
      <c r="A121" s="76"/>
      <c r="B121" s="22"/>
      <c r="C121" s="22"/>
      <c r="D121" s="109"/>
      <c r="E121" s="87"/>
    </row>
    <row r="122" spans="1:5" x14ac:dyDescent="0.25">
      <c r="A122" s="76"/>
      <c r="B122" s="22"/>
      <c r="C122" s="22"/>
      <c r="D122" s="109"/>
      <c r="E122" s="87"/>
    </row>
    <row r="123" spans="1:5" x14ac:dyDescent="0.25">
      <c r="A123" s="76"/>
      <c r="B123" s="22"/>
      <c r="C123" s="22"/>
      <c r="D123" s="109"/>
      <c r="E123" s="87"/>
    </row>
    <row r="124" spans="1:5" x14ac:dyDescent="0.25">
      <c r="A124" s="83"/>
      <c r="B124" s="94"/>
      <c r="C124" s="94"/>
      <c r="D124" s="111"/>
      <c r="E124" s="90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0"/>
  <sheetViews>
    <sheetView topLeftCell="A143" workbookViewId="0">
      <selection activeCell="B8" sqref="B8:D15"/>
    </sheetView>
  </sheetViews>
  <sheetFormatPr baseColWidth="10" defaultColWidth="11.42578125" defaultRowHeight="15" x14ac:dyDescent="0.25"/>
  <cols>
    <col min="1" max="1" width="98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5">
        <v>332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121</v>
      </c>
      <c r="B9" s="61">
        <v>2</v>
      </c>
      <c r="C9" s="61">
        <v>2</v>
      </c>
      <c r="D9" s="62">
        <v>0</v>
      </c>
      <c r="E9" s="63">
        <v>0</v>
      </c>
      <c r="F9"/>
      <c r="G9"/>
      <c r="H9"/>
      <c r="I9"/>
    </row>
    <row r="10" spans="1:9" x14ac:dyDescent="0.25">
      <c r="A10" s="60" t="s">
        <v>401</v>
      </c>
      <c r="B10" s="61">
        <v>0</v>
      </c>
      <c r="C10" s="61">
        <v>1</v>
      </c>
      <c r="D10" s="64">
        <v>1</v>
      </c>
      <c r="E10" s="63">
        <v>0</v>
      </c>
      <c r="F10"/>
      <c r="G10"/>
      <c r="H10"/>
      <c r="I10"/>
    </row>
    <row r="11" spans="1:9" x14ac:dyDescent="0.25">
      <c r="A11" s="60" t="s">
        <v>122</v>
      </c>
      <c r="B11" s="61">
        <v>6</v>
      </c>
      <c r="C11" s="61">
        <v>8</v>
      </c>
      <c r="D11" s="64">
        <v>2</v>
      </c>
      <c r="E11" s="65">
        <v>0.33333333333333331</v>
      </c>
      <c r="F11"/>
      <c r="G11"/>
      <c r="H11"/>
      <c r="I11"/>
    </row>
    <row r="12" spans="1:9" x14ac:dyDescent="0.25">
      <c r="A12" s="60" t="s">
        <v>123</v>
      </c>
      <c r="B12" s="61">
        <v>1</v>
      </c>
      <c r="C12" s="61">
        <v>4</v>
      </c>
      <c r="D12" s="64">
        <v>3</v>
      </c>
      <c r="E12" s="65">
        <v>3</v>
      </c>
      <c r="F12"/>
      <c r="G12"/>
      <c r="H12"/>
      <c r="I12"/>
    </row>
    <row r="13" spans="1:9" x14ac:dyDescent="0.25">
      <c r="A13" s="60" t="s">
        <v>124</v>
      </c>
      <c r="B13" s="61">
        <v>0</v>
      </c>
      <c r="C13" s="61">
        <v>1</v>
      </c>
      <c r="D13" s="64">
        <v>1</v>
      </c>
      <c r="E13" s="63">
        <v>0</v>
      </c>
      <c r="F13"/>
      <c r="G13"/>
      <c r="H13"/>
      <c r="I13"/>
    </row>
    <row r="14" spans="1:9" x14ac:dyDescent="0.25">
      <c r="A14" s="60" t="s">
        <v>125</v>
      </c>
      <c r="B14" s="61">
        <v>0</v>
      </c>
      <c r="C14" s="61">
        <v>1</v>
      </c>
      <c r="D14" s="64">
        <v>1</v>
      </c>
      <c r="E14" s="63">
        <v>0</v>
      </c>
      <c r="F14"/>
      <c r="G14"/>
      <c r="H14"/>
      <c r="I14"/>
    </row>
    <row r="15" spans="1:9" x14ac:dyDescent="0.25">
      <c r="A15" s="60" t="s">
        <v>126</v>
      </c>
      <c r="B15" s="61">
        <v>700</v>
      </c>
      <c r="C15" s="61">
        <v>851</v>
      </c>
      <c r="D15" s="64">
        <v>151</v>
      </c>
      <c r="E15" s="65">
        <v>0.21571428571428572</v>
      </c>
      <c r="F15"/>
      <c r="G15"/>
      <c r="H15"/>
      <c r="I15"/>
    </row>
    <row r="16" spans="1:9" x14ac:dyDescent="0.25">
      <c r="A16" s="60" t="s">
        <v>127</v>
      </c>
      <c r="B16" s="61">
        <v>77</v>
      </c>
      <c r="C16" s="61">
        <v>69</v>
      </c>
      <c r="D16" s="62">
        <v>-8</v>
      </c>
      <c r="E16" s="63">
        <v>-0.1038961038961039</v>
      </c>
      <c r="F16"/>
      <c r="G16"/>
      <c r="H16"/>
      <c r="I16"/>
    </row>
    <row r="17" spans="1:9" x14ac:dyDescent="0.25">
      <c r="A17" s="60" t="s">
        <v>128</v>
      </c>
      <c r="B17" s="61">
        <v>2</v>
      </c>
      <c r="C17" s="61">
        <v>0</v>
      </c>
      <c r="D17" s="62">
        <v>-2</v>
      </c>
      <c r="E17" s="63">
        <v>-1</v>
      </c>
      <c r="F17"/>
      <c r="G17"/>
      <c r="H17"/>
      <c r="I17"/>
    </row>
    <row r="18" spans="1:9" x14ac:dyDescent="0.25">
      <c r="A18" s="60" t="s">
        <v>129</v>
      </c>
      <c r="B18" s="61">
        <v>10</v>
      </c>
      <c r="C18" s="61">
        <v>19</v>
      </c>
      <c r="D18" s="64">
        <v>9</v>
      </c>
      <c r="E18" s="65">
        <v>0.9</v>
      </c>
      <c r="F18"/>
      <c r="G18"/>
      <c r="H18"/>
      <c r="I18"/>
    </row>
    <row r="19" spans="1:9" x14ac:dyDescent="0.25">
      <c r="A19" s="60" t="s">
        <v>130</v>
      </c>
      <c r="B19" s="61">
        <v>834</v>
      </c>
      <c r="C19" s="61">
        <v>869</v>
      </c>
      <c r="D19" s="64">
        <v>35</v>
      </c>
      <c r="E19" s="65">
        <v>4.1966426858513192E-2</v>
      </c>
      <c r="F19"/>
      <c r="G19"/>
      <c r="H19"/>
      <c r="I19"/>
    </row>
    <row r="20" spans="1:9" x14ac:dyDescent="0.25">
      <c r="A20" s="60" t="s">
        <v>131</v>
      </c>
      <c r="B20" s="61">
        <v>114</v>
      </c>
      <c r="C20" s="61">
        <v>138</v>
      </c>
      <c r="D20" s="64">
        <v>24</v>
      </c>
      <c r="E20" s="65">
        <v>0.21052631578947367</v>
      </c>
      <c r="F20"/>
      <c r="G20"/>
      <c r="H20"/>
      <c r="I20"/>
    </row>
    <row r="21" spans="1:9" x14ac:dyDescent="0.25">
      <c r="A21" s="60" t="s">
        <v>132</v>
      </c>
      <c r="B21" s="61">
        <v>20</v>
      </c>
      <c r="C21" s="61">
        <v>10</v>
      </c>
      <c r="D21" s="62">
        <v>-10</v>
      </c>
      <c r="E21" s="63">
        <v>-0.5</v>
      </c>
      <c r="F21"/>
      <c r="G21"/>
      <c r="H21"/>
      <c r="I21"/>
    </row>
    <row r="22" spans="1:9" x14ac:dyDescent="0.25">
      <c r="A22" s="60" t="s">
        <v>133</v>
      </c>
      <c r="B22" s="61">
        <v>14</v>
      </c>
      <c r="C22" s="61">
        <v>10</v>
      </c>
      <c r="D22" s="62">
        <v>-4</v>
      </c>
      <c r="E22" s="63">
        <v>-0.2857142857142857</v>
      </c>
      <c r="F22"/>
      <c r="G22"/>
      <c r="H22"/>
      <c r="I22"/>
    </row>
    <row r="23" spans="1:9" x14ac:dyDescent="0.25">
      <c r="A23" s="60" t="s">
        <v>134</v>
      </c>
      <c r="B23" s="61">
        <v>108</v>
      </c>
      <c r="C23" s="61">
        <v>67</v>
      </c>
      <c r="D23" s="62">
        <v>-41</v>
      </c>
      <c r="E23" s="63">
        <v>-0.37962962962962965</v>
      </c>
      <c r="F23"/>
      <c r="G23"/>
      <c r="H23"/>
      <c r="I23"/>
    </row>
    <row r="24" spans="1:9" x14ac:dyDescent="0.25">
      <c r="A24" s="60" t="s">
        <v>135</v>
      </c>
      <c r="B24" s="61">
        <v>0</v>
      </c>
      <c r="C24" s="61">
        <v>1</v>
      </c>
      <c r="D24" s="64">
        <v>1</v>
      </c>
      <c r="E24" s="63">
        <v>0</v>
      </c>
      <c r="F24"/>
      <c r="G24"/>
      <c r="H24"/>
      <c r="I24"/>
    </row>
    <row r="25" spans="1:9" x14ac:dyDescent="0.25">
      <c r="A25" s="60" t="s">
        <v>136</v>
      </c>
      <c r="B25" s="61">
        <v>7</v>
      </c>
      <c r="C25" s="61">
        <v>5</v>
      </c>
      <c r="D25" s="62">
        <v>-2</v>
      </c>
      <c r="E25" s="63">
        <v>-0.2857142857142857</v>
      </c>
      <c r="F25"/>
      <c r="G25"/>
      <c r="H25"/>
      <c r="I25"/>
    </row>
    <row r="26" spans="1:9" x14ac:dyDescent="0.25">
      <c r="A26" s="60" t="s">
        <v>137</v>
      </c>
      <c r="B26" s="61">
        <v>3</v>
      </c>
      <c r="C26" s="61">
        <v>4</v>
      </c>
      <c r="D26" s="64">
        <v>1</v>
      </c>
      <c r="E26" s="65">
        <v>0.33333333333333331</v>
      </c>
      <c r="F26"/>
      <c r="G26"/>
      <c r="H26"/>
      <c r="I26"/>
    </row>
    <row r="27" spans="1:9" x14ac:dyDescent="0.25">
      <c r="A27" s="60" t="s">
        <v>138</v>
      </c>
      <c r="B27" s="61">
        <v>3</v>
      </c>
      <c r="C27" s="61">
        <v>1</v>
      </c>
      <c r="D27" s="62">
        <v>-2</v>
      </c>
      <c r="E27" s="63">
        <v>-0.66666666666666663</v>
      </c>
      <c r="F27"/>
      <c r="G27"/>
      <c r="H27"/>
      <c r="I27"/>
    </row>
    <row r="28" spans="1:9" x14ac:dyDescent="0.25">
      <c r="A28" s="60" t="s">
        <v>139</v>
      </c>
      <c r="B28" s="61">
        <v>1</v>
      </c>
      <c r="C28" s="61">
        <v>0</v>
      </c>
      <c r="D28" s="62">
        <v>-1</v>
      </c>
      <c r="E28" s="63">
        <v>-1</v>
      </c>
      <c r="F28"/>
      <c r="G28"/>
      <c r="H28"/>
      <c r="I28"/>
    </row>
    <row r="29" spans="1:9" x14ac:dyDescent="0.25">
      <c r="A29" s="60" t="s">
        <v>140</v>
      </c>
      <c r="B29" s="61">
        <v>5</v>
      </c>
      <c r="C29" s="61">
        <v>1</v>
      </c>
      <c r="D29" s="62">
        <v>-4</v>
      </c>
      <c r="E29" s="63">
        <v>-0.8</v>
      </c>
      <c r="F29"/>
      <c r="G29"/>
      <c r="H29"/>
      <c r="I29"/>
    </row>
    <row r="30" spans="1:9" x14ac:dyDescent="0.25">
      <c r="A30" s="60" t="s">
        <v>141</v>
      </c>
      <c r="B30" s="61">
        <v>7</v>
      </c>
      <c r="C30" s="61">
        <v>18</v>
      </c>
      <c r="D30" s="64">
        <v>11</v>
      </c>
      <c r="E30" s="65">
        <v>1.5714285714285714</v>
      </c>
      <c r="F30"/>
      <c r="G30"/>
      <c r="H30"/>
      <c r="I30"/>
    </row>
    <row r="31" spans="1:9" x14ac:dyDescent="0.25">
      <c r="A31" s="60" t="s">
        <v>403</v>
      </c>
      <c r="B31" s="61">
        <v>2</v>
      </c>
      <c r="C31" s="61">
        <v>0</v>
      </c>
      <c r="D31" s="62">
        <v>-2</v>
      </c>
      <c r="E31" s="63">
        <v>-1</v>
      </c>
      <c r="F31"/>
      <c r="G31"/>
      <c r="H31"/>
      <c r="I31"/>
    </row>
    <row r="32" spans="1:9" x14ac:dyDescent="0.25">
      <c r="A32" s="60" t="s">
        <v>142</v>
      </c>
      <c r="B32" s="61">
        <v>3</v>
      </c>
      <c r="C32" s="61">
        <v>14</v>
      </c>
      <c r="D32" s="64">
        <v>11</v>
      </c>
      <c r="E32" s="65">
        <v>3.6666666666666665</v>
      </c>
      <c r="F32"/>
      <c r="G32"/>
      <c r="H32"/>
      <c r="I32"/>
    </row>
    <row r="33" spans="1:9" x14ac:dyDescent="0.25">
      <c r="A33" s="60" t="s">
        <v>143</v>
      </c>
      <c r="B33" s="61">
        <v>60</v>
      </c>
      <c r="C33" s="61">
        <v>72</v>
      </c>
      <c r="D33" s="64">
        <v>12</v>
      </c>
      <c r="E33" s="65">
        <v>0.2</v>
      </c>
      <c r="F33"/>
      <c r="G33"/>
      <c r="H33"/>
      <c r="I33"/>
    </row>
    <row r="34" spans="1:9" x14ac:dyDescent="0.25">
      <c r="A34" s="60" t="s">
        <v>144</v>
      </c>
      <c r="B34" s="61">
        <v>66</v>
      </c>
      <c r="C34" s="61">
        <v>73</v>
      </c>
      <c r="D34" s="64">
        <v>7</v>
      </c>
      <c r="E34" s="65">
        <v>0.10606060606060606</v>
      </c>
      <c r="F34"/>
      <c r="G34"/>
      <c r="H34"/>
      <c r="I34"/>
    </row>
    <row r="35" spans="1:9" x14ac:dyDescent="0.25">
      <c r="A35" s="60" t="s">
        <v>352</v>
      </c>
      <c r="B35" s="61">
        <v>1</v>
      </c>
      <c r="C35" s="61">
        <v>0</v>
      </c>
      <c r="D35" s="62">
        <v>-1</v>
      </c>
      <c r="E35" s="63">
        <v>-1</v>
      </c>
      <c r="F35"/>
      <c r="G35"/>
      <c r="H35"/>
      <c r="I35"/>
    </row>
    <row r="36" spans="1:9" x14ac:dyDescent="0.25">
      <c r="A36" s="60" t="s">
        <v>145</v>
      </c>
      <c r="B36" s="61">
        <v>384</v>
      </c>
      <c r="C36" s="61">
        <v>439</v>
      </c>
      <c r="D36" s="64">
        <v>55</v>
      </c>
      <c r="E36" s="65">
        <v>0.14322916666666666</v>
      </c>
      <c r="F36"/>
      <c r="G36"/>
      <c r="H36"/>
      <c r="I36"/>
    </row>
    <row r="37" spans="1:9" x14ac:dyDescent="0.25">
      <c r="A37" s="60" t="s">
        <v>146</v>
      </c>
      <c r="B37" s="61">
        <v>35</v>
      </c>
      <c r="C37" s="61">
        <v>45</v>
      </c>
      <c r="D37" s="64">
        <v>10</v>
      </c>
      <c r="E37" s="65">
        <v>0.2857142857142857</v>
      </c>
      <c r="F37"/>
      <c r="G37"/>
      <c r="H37"/>
      <c r="I37"/>
    </row>
    <row r="38" spans="1:9" x14ac:dyDescent="0.25">
      <c r="A38" s="60" t="s">
        <v>147</v>
      </c>
      <c r="B38" s="61">
        <v>57</v>
      </c>
      <c r="C38" s="61">
        <v>49</v>
      </c>
      <c r="D38" s="62">
        <v>-8</v>
      </c>
      <c r="E38" s="63">
        <v>-0.14035087719298245</v>
      </c>
      <c r="F38"/>
      <c r="G38"/>
      <c r="H38"/>
      <c r="I38"/>
    </row>
    <row r="39" spans="1:9" x14ac:dyDescent="0.25">
      <c r="A39" s="60" t="s">
        <v>148</v>
      </c>
      <c r="B39" s="61">
        <v>5</v>
      </c>
      <c r="C39" s="61">
        <v>10</v>
      </c>
      <c r="D39" s="64">
        <v>5</v>
      </c>
      <c r="E39" s="65">
        <v>1</v>
      </c>
      <c r="F39"/>
      <c r="G39"/>
      <c r="H39"/>
      <c r="I39"/>
    </row>
    <row r="40" spans="1:9" x14ac:dyDescent="0.25">
      <c r="A40" s="60" t="s">
        <v>149</v>
      </c>
      <c r="B40" s="61">
        <v>2</v>
      </c>
      <c r="C40" s="61">
        <v>1</v>
      </c>
      <c r="D40" s="62">
        <v>-1</v>
      </c>
      <c r="E40" s="63">
        <v>-0.5</v>
      </c>
      <c r="F40"/>
      <c r="G40"/>
      <c r="H40"/>
      <c r="I40"/>
    </row>
    <row r="41" spans="1:9" x14ac:dyDescent="0.25">
      <c r="A41" s="60" t="s">
        <v>150</v>
      </c>
      <c r="B41" s="61">
        <v>9</v>
      </c>
      <c r="C41" s="61">
        <v>6</v>
      </c>
      <c r="D41" s="62">
        <v>-3</v>
      </c>
      <c r="E41" s="63">
        <v>-0.33333333333333331</v>
      </c>
      <c r="F41"/>
      <c r="G41"/>
      <c r="H41"/>
      <c r="I41"/>
    </row>
    <row r="42" spans="1:9" x14ac:dyDescent="0.25">
      <c r="A42" s="60" t="s">
        <v>151</v>
      </c>
      <c r="B42" s="61">
        <v>2</v>
      </c>
      <c r="C42" s="61">
        <v>3</v>
      </c>
      <c r="D42" s="64">
        <v>1</v>
      </c>
      <c r="E42" s="65">
        <v>0.5</v>
      </c>
      <c r="F42"/>
      <c r="G42"/>
      <c r="H42"/>
      <c r="I42"/>
    </row>
    <row r="43" spans="1:9" x14ac:dyDescent="0.25">
      <c r="A43" s="60" t="s">
        <v>152</v>
      </c>
      <c r="B43" s="61">
        <v>3</v>
      </c>
      <c r="C43" s="61">
        <v>0</v>
      </c>
      <c r="D43" s="62">
        <v>-3</v>
      </c>
      <c r="E43" s="63">
        <v>-1</v>
      </c>
      <c r="F43"/>
      <c r="G43"/>
      <c r="H43"/>
      <c r="I43"/>
    </row>
    <row r="44" spans="1:9" x14ac:dyDescent="0.25">
      <c r="A44" s="60" t="s">
        <v>153</v>
      </c>
      <c r="B44" s="61">
        <v>0</v>
      </c>
      <c r="C44" s="61">
        <v>1</v>
      </c>
      <c r="D44" s="64">
        <v>1</v>
      </c>
      <c r="E44" s="63">
        <v>0</v>
      </c>
      <c r="F44"/>
      <c r="G44"/>
      <c r="H44"/>
      <c r="I44"/>
    </row>
    <row r="45" spans="1:9" x14ac:dyDescent="0.25">
      <c r="A45" s="60" t="s">
        <v>154</v>
      </c>
      <c r="B45" s="61">
        <v>4</v>
      </c>
      <c r="C45" s="61">
        <v>3</v>
      </c>
      <c r="D45" s="62">
        <v>-1</v>
      </c>
      <c r="E45" s="63">
        <v>-0.25</v>
      </c>
      <c r="F45"/>
      <c r="G45"/>
      <c r="H45"/>
      <c r="I45"/>
    </row>
    <row r="46" spans="1:9" x14ac:dyDescent="0.25">
      <c r="A46" s="60" t="s">
        <v>155</v>
      </c>
      <c r="B46" s="61">
        <v>0</v>
      </c>
      <c r="C46" s="61">
        <v>1</v>
      </c>
      <c r="D46" s="64">
        <v>1</v>
      </c>
      <c r="E46" s="63">
        <v>0</v>
      </c>
      <c r="F46"/>
      <c r="G46"/>
      <c r="H46"/>
      <c r="I46"/>
    </row>
    <row r="47" spans="1:9" x14ac:dyDescent="0.25">
      <c r="A47" s="60" t="s">
        <v>156</v>
      </c>
      <c r="B47" s="61">
        <v>3</v>
      </c>
      <c r="C47" s="61">
        <v>1</v>
      </c>
      <c r="D47" s="62">
        <v>-2</v>
      </c>
      <c r="E47" s="63">
        <v>-0.66666666666666663</v>
      </c>
      <c r="F47"/>
      <c r="G47"/>
      <c r="H47"/>
      <c r="I47"/>
    </row>
    <row r="48" spans="1:9" x14ac:dyDescent="0.25">
      <c r="A48" s="60" t="s">
        <v>157</v>
      </c>
      <c r="B48" s="61">
        <v>0</v>
      </c>
      <c r="C48" s="61">
        <v>1</v>
      </c>
      <c r="D48" s="64">
        <v>1</v>
      </c>
      <c r="E48" s="63">
        <v>0</v>
      </c>
      <c r="F48"/>
      <c r="G48"/>
      <c r="H48"/>
      <c r="I48"/>
    </row>
    <row r="49" spans="1:9" x14ac:dyDescent="0.25">
      <c r="A49" s="60" t="s">
        <v>158</v>
      </c>
      <c r="B49" s="61">
        <v>327</v>
      </c>
      <c r="C49" s="61">
        <v>296</v>
      </c>
      <c r="D49" s="62">
        <v>-31</v>
      </c>
      <c r="E49" s="63">
        <v>-9.480122324159021E-2</v>
      </c>
      <c r="F49"/>
      <c r="G49"/>
      <c r="H49"/>
      <c r="I49"/>
    </row>
    <row r="50" spans="1:9" x14ac:dyDescent="0.25">
      <c r="A50" s="60" t="s">
        <v>159</v>
      </c>
      <c r="B50" s="61">
        <v>14</v>
      </c>
      <c r="C50" s="61">
        <v>5</v>
      </c>
      <c r="D50" s="62">
        <v>-9</v>
      </c>
      <c r="E50" s="63">
        <v>-0.6428571428571429</v>
      </c>
      <c r="F50"/>
      <c r="G50"/>
      <c r="H50"/>
      <c r="I50"/>
    </row>
    <row r="51" spans="1:9" x14ac:dyDescent="0.25">
      <c r="A51" s="60" t="s">
        <v>160</v>
      </c>
      <c r="B51" s="61">
        <v>0</v>
      </c>
      <c r="C51" s="61">
        <v>2</v>
      </c>
      <c r="D51" s="64">
        <v>2</v>
      </c>
      <c r="E51" s="63">
        <v>0</v>
      </c>
      <c r="F51"/>
      <c r="G51"/>
      <c r="H51"/>
      <c r="I51"/>
    </row>
    <row r="52" spans="1:9" x14ac:dyDescent="0.25">
      <c r="A52" s="60" t="s">
        <v>161</v>
      </c>
      <c r="B52" s="61">
        <v>1</v>
      </c>
      <c r="C52" s="61">
        <v>0</v>
      </c>
      <c r="D52" s="62">
        <v>-1</v>
      </c>
      <c r="E52" s="63">
        <v>-1</v>
      </c>
      <c r="F52"/>
      <c r="G52"/>
      <c r="H52"/>
      <c r="I52"/>
    </row>
    <row r="53" spans="1:9" x14ac:dyDescent="0.25">
      <c r="A53" s="60" t="s">
        <v>162</v>
      </c>
      <c r="B53" s="61">
        <v>3</v>
      </c>
      <c r="C53" s="61">
        <v>1</v>
      </c>
      <c r="D53" s="62">
        <v>-2</v>
      </c>
      <c r="E53" s="63">
        <v>-0.66666666666666663</v>
      </c>
      <c r="F53"/>
      <c r="G53"/>
      <c r="H53"/>
      <c r="I53"/>
    </row>
    <row r="54" spans="1:9" x14ac:dyDescent="0.25">
      <c r="A54" s="60" t="s">
        <v>163</v>
      </c>
      <c r="B54" s="61">
        <v>596</v>
      </c>
      <c r="C54" s="61">
        <v>741</v>
      </c>
      <c r="D54" s="64">
        <v>145</v>
      </c>
      <c r="E54" s="65">
        <v>0.24328859060402686</v>
      </c>
      <c r="F54"/>
      <c r="G54"/>
      <c r="H54"/>
      <c r="I54"/>
    </row>
    <row r="55" spans="1:9" x14ac:dyDescent="0.25">
      <c r="A55" s="60" t="s">
        <v>164</v>
      </c>
      <c r="B55" s="61">
        <v>22</v>
      </c>
      <c r="C55" s="61">
        <v>57</v>
      </c>
      <c r="D55" s="64">
        <v>35</v>
      </c>
      <c r="E55" s="65">
        <v>1.5909090909090908</v>
      </c>
      <c r="F55"/>
      <c r="G55"/>
      <c r="H55"/>
      <c r="I55"/>
    </row>
    <row r="56" spans="1:9" x14ac:dyDescent="0.25">
      <c r="A56" s="60" t="s">
        <v>165</v>
      </c>
      <c r="B56" s="61">
        <v>95</v>
      </c>
      <c r="C56" s="61">
        <v>84</v>
      </c>
      <c r="D56" s="62">
        <v>-11</v>
      </c>
      <c r="E56" s="63">
        <v>-0.11578947368421053</v>
      </c>
      <c r="F56"/>
      <c r="G56"/>
      <c r="H56"/>
      <c r="I56"/>
    </row>
    <row r="57" spans="1:9" x14ac:dyDescent="0.25">
      <c r="A57" s="60" t="s">
        <v>166</v>
      </c>
      <c r="B57" s="61">
        <v>32</v>
      </c>
      <c r="C57" s="61">
        <v>46</v>
      </c>
      <c r="D57" s="64">
        <v>14</v>
      </c>
      <c r="E57" s="65">
        <v>0.4375</v>
      </c>
      <c r="F57"/>
      <c r="G57"/>
      <c r="H57"/>
      <c r="I57"/>
    </row>
    <row r="58" spans="1:9" x14ac:dyDescent="0.25">
      <c r="A58" s="60" t="s">
        <v>167</v>
      </c>
      <c r="B58" s="61">
        <v>8</v>
      </c>
      <c r="C58" s="61">
        <v>5</v>
      </c>
      <c r="D58" s="62">
        <v>-3</v>
      </c>
      <c r="E58" s="63">
        <v>-0.375</v>
      </c>
      <c r="F58"/>
      <c r="G58"/>
      <c r="H58"/>
      <c r="I58"/>
    </row>
    <row r="59" spans="1:9" x14ac:dyDescent="0.25">
      <c r="A59" s="60" t="s">
        <v>168</v>
      </c>
      <c r="B59" s="61">
        <v>0</v>
      </c>
      <c r="C59" s="61">
        <v>2</v>
      </c>
      <c r="D59" s="64">
        <v>2</v>
      </c>
      <c r="E59" s="63">
        <v>0</v>
      </c>
      <c r="F59"/>
      <c r="G59"/>
      <c r="H59"/>
      <c r="I59"/>
    </row>
    <row r="60" spans="1:9" x14ac:dyDescent="0.25">
      <c r="A60" s="60" t="s">
        <v>169</v>
      </c>
      <c r="B60" s="61">
        <v>35</v>
      </c>
      <c r="C60" s="61">
        <v>82</v>
      </c>
      <c r="D60" s="64">
        <v>47</v>
      </c>
      <c r="E60" s="65">
        <v>1.3428571428571427</v>
      </c>
      <c r="F60"/>
      <c r="G60"/>
      <c r="H60"/>
      <c r="I60"/>
    </row>
    <row r="61" spans="1:9" x14ac:dyDescent="0.25">
      <c r="A61" s="60" t="s">
        <v>170</v>
      </c>
      <c r="B61" s="61">
        <v>29</v>
      </c>
      <c r="C61" s="61">
        <v>36</v>
      </c>
      <c r="D61" s="64">
        <v>7</v>
      </c>
      <c r="E61" s="65">
        <v>0.2413793103448276</v>
      </c>
      <c r="F61"/>
      <c r="G61"/>
      <c r="H61"/>
      <c r="I61"/>
    </row>
    <row r="62" spans="1:9" x14ac:dyDescent="0.25">
      <c r="A62" s="60" t="s">
        <v>171</v>
      </c>
      <c r="B62" s="61">
        <v>15</v>
      </c>
      <c r="C62" s="61">
        <v>13</v>
      </c>
      <c r="D62" s="62">
        <v>-2</v>
      </c>
      <c r="E62" s="63">
        <v>-0.13333333333333333</v>
      </c>
      <c r="F62"/>
      <c r="G62"/>
      <c r="H62"/>
      <c r="I62"/>
    </row>
    <row r="63" spans="1:9" x14ac:dyDescent="0.25">
      <c r="A63" s="60" t="s">
        <v>172</v>
      </c>
      <c r="B63" s="61">
        <v>19</v>
      </c>
      <c r="C63" s="61">
        <v>21</v>
      </c>
      <c r="D63" s="64">
        <v>2</v>
      </c>
      <c r="E63" s="65">
        <v>0.10526315789473684</v>
      </c>
      <c r="F63"/>
      <c r="G63"/>
      <c r="H63"/>
      <c r="I63"/>
    </row>
    <row r="64" spans="1:9" x14ac:dyDescent="0.25">
      <c r="A64" s="60" t="s">
        <v>173</v>
      </c>
      <c r="B64" s="61">
        <v>16</v>
      </c>
      <c r="C64" s="61">
        <v>13</v>
      </c>
      <c r="D64" s="62">
        <v>-3</v>
      </c>
      <c r="E64" s="63">
        <v>-0.1875</v>
      </c>
      <c r="F64"/>
      <c r="G64"/>
      <c r="H64"/>
      <c r="I64"/>
    </row>
    <row r="65" spans="1:9" x14ac:dyDescent="0.25">
      <c r="A65" s="60" t="s">
        <v>175</v>
      </c>
      <c r="B65" s="61">
        <v>0</v>
      </c>
      <c r="C65" s="61">
        <v>3</v>
      </c>
      <c r="D65" s="64">
        <v>3</v>
      </c>
      <c r="E65" s="63">
        <v>0</v>
      </c>
      <c r="F65"/>
      <c r="G65"/>
      <c r="H65"/>
      <c r="I65"/>
    </row>
    <row r="66" spans="1:9" x14ac:dyDescent="0.25">
      <c r="A66" s="60" t="s">
        <v>176</v>
      </c>
      <c r="B66" s="61">
        <v>15</v>
      </c>
      <c r="C66" s="61">
        <v>10</v>
      </c>
      <c r="D66" s="62">
        <v>-5</v>
      </c>
      <c r="E66" s="63">
        <v>-0.33333333333333331</v>
      </c>
      <c r="F66"/>
      <c r="G66"/>
      <c r="H66"/>
      <c r="I66"/>
    </row>
    <row r="67" spans="1:9" x14ac:dyDescent="0.25">
      <c r="A67" s="60" t="s">
        <v>177</v>
      </c>
      <c r="B67" s="61">
        <v>6</v>
      </c>
      <c r="C67" s="61">
        <v>5</v>
      </c>
      <c r="D67" s="62">
        <v>-1</v>
      </c>
      <c r="E67" s="63">
        <v>-0.16666666666666666</v>
      </c>
      <c r="F67"/>
      <c r="G67"/>
      <c r="H67"/>
      <c r="I67"/>
    </row>
    <row r="68" spans="1:9" x14ac:dyDescent="0.25">
      <c r="A68" s="60" t="s">
        <v>178</v>
      </c>
      <c r="B68" s="61">
        <v>11</v>
      </c>
      <c r="C68" s="61">
        <v>6</v>
      </c>
      <c r="D68" s="62">
        <v>-5</v>
      </c>
      <c r="E68" s="63">
        <v>-0.45454545454545453</v>
      </c>
      <c r="F68"/>
      <c r="G68"/>
      <c r="H68"/>
      <c r="I68"/>
    </row>
    <row r="69" spans="1:9" x14ac:dyDescent="0.25">
      <c r="A69" s="60" t="s">
        <v>179</v>
      </c>
      <c r="B69" s="61">
        <v>6</v>
      </c>
      <c r="C69" s="61">
        <v>8</v>
      </c>
      <c r="D69" s="64">
        <v>2</v>
      </c>
      <c r="E69" s="65">
        <v>0.33333333333333331</v>
      </c>
      <c r="F69"/>
      <c r="G69"/>
      <c r="H69"/>
      <c r="I69"/>
    </row>
    <row r="70" spans="1:9" x14ac:dyDescent="0.25">
      <c r="A70" s="60" t="s">
        <v>180</v>
      </c>
      <c r="B70" s="61">
        <v>671</v>
      </c>
      <c r="C70" s="61">
        <v>448</v>
      </c>
      <c r="D70" s="62">
        <v>-223</v>
      </c>
      <c r="E70" s="63">
        <v>-0.3323397913561848</v>
      </c>
      <c r="F70"/>
      <c r="G70"/>
      <c r="H70"/>
      <c r="I70"/>
    </row>
    <row r="71" spans="1:9" x14ac:dyDescent="0.25">
      <c r="A71" s="60" t="s">
        <v>181</v>
      </c>
      <c r="B71" s="61">
        <v>87</v>
      </c>
      <c r="C71" s="61">
        <v>74</v>
      </c>
      <c r="D71" s="62">
        <v>-13</v>
      </c>
      <c r="E71" s="63">
        <v>-0.14942528735632185</v>
      </c>
      <c r="F71"/>
      <c r="G71"/>
      <c r="H71"/>
      <c r="I71"/>
    </row>
    <row r="72" spans="1:9" x14ac:dyDescent="0.25">
      <c r="A72" s="60" t="s">
        <v>182</v>
      </c>
      <c r="B72" s="61">
        <v>24</v>
      </c>
      <c r="C72" s="61">
        <v>27</v>
      </c>
      <c r="D72" s="64">
        <v>3</v>
      </c>
      <c r="E72" s="65">
        <v>0.125</v>
      </c>
      <c r="F72"/>
      <c r="G72"/>
      <c r="H72"/>
      <c r="I72"/>
    </row>
    <row r="73" spans="1:9" x14ac:dyDescent="0.25">
      <c r="A73" s="60" t="s">
        <v>183</v>
      </c>
      <c r="B73" s="61">
        <v>14</v>
      </c>
      <c r="C73" s="61">
        <v>37</v>
      </c>
      <c r="D73" s="64">
        <v>23</v>
      </c>
      <c r="E73" s="65">
        <v>1.6428571428571428</v>
      </c>
      <c r="F73"/>
      <c r="G73"/>
      <c r="H73"/>
      <c r="I73"/>
    </row>
    <row r="74" spans="1:9" x14ac:dyDescent="0.25">
      <c r="A74" s="60" t="s">
        <v>184</v>
      </c>
      <c r="B74" s="61">
        <v>0</v>
      </c>
      <c r="C74" s="61">
        <v>1</v>
      </c>
      <c r="D74" s="64">
        <v>1</v>
      </c>
      <c r="E74" s="63">
        <v>0</v>
      </c>
      <c r="F74"/>
      <c r="G74"/>
      <c r="H74"/>
      <c r="I74"/>
    </row>
    <row r="75" spans="1:9" x14ac:dyDescent="0.25">
      <c r="A75" s="60" t="s">
        <v>186</v>
      </c>
      <c r="B75" s="61">
        <v>3</v>
      </c>
      <c r="C75" s="61">
        <v>2</v>
      </c>
      <c r="D75" s="62">
        <v>-1</v>
      </c>
      <c r="E75" s="63">
        <v>-0.33333333333333331</v>
      </c>
      <c r="F75"/>
      <c r="G75"/>
      <c r="H75"/>
      <c r="I75"/>
    </row>
    <row r="76" spans="1:9" x14ac:dyDescent="0.25">
      <c r="A76" s="60" t="s">
        <v>342</v>
      </c>
      <c r="B76" s="61">
        <v>0</v>
      </c>
      <c r="C76" s="61">
        <v>1</v>
      </c>
      <c r="D76" s="64">
        <v>1</v>
      </c>
      <c r="E76" s="63">
        <v>0</v>
      </c>
      <c r="F76"/>
      <c r="G76"/>
      <c r="H76"/>
      <c r="I76"/>
    </row>
    <row r="77" spans="1:9" x14ac:dyDescent="0.25">
      <c r="A77" s="60" t="s">
        <v>187</v>
      </c>
      <c r="B77" s="61">
        <v>2</v>
      </c>
      <c r="C77" s="61">
        <v>8</v>
      </c>
      <c r="D77" s="64">
        <v>6</v>
      </c>
      <c r="E77" s="65">
        <v>3</v>
      </c>
      <c r="F77"/>
      <c r="G77"/>
      <c r="H77"/>
      <c r="I77"/>
    </row>
    <row r="78" spans="1:9" x14ac:dyDescent="0.25">
      <c r="A78" s="60" t="s">
        <v>188</v>
      </c>
      <c r="B78" s="61">
        <v>6</v>
      </c>
      <c r="C78" s="61">
        <v>6</v>
      </c>
      <c r="D78" s="62">
        <v>0</v>
      </c>
      <c r="E78" s="63">
        <v>0</v>
      </c>
      <c r="F78"/>
      <c r="G78"/>
      <c r="H78"/>
      <c r="I78"/>
    </row>
    <row r="79" spans="1:9" x14ac:dyDescent="0.25">
      <c r="A79" s="60" t="s">
        <v>354</v>
      </c>
      <c r="B79" s="61">
        <v>3</v>
      </c>
      <c r="C79" s="61">
        <v>2</v>
      </c>
      <c r="D79" s="62">
        <v>-1</v>
      </c>
      <c r="E79" s="63">
        <v>-0.33333333333333331</v>
      </c>
      <c r="F79"/>
      <c r="G79"/>
      <c r="H79"/>
      <c r="I79"/>
    </row>
    <row r="80" spans="1:9" x14ac:dyDescent="0.25">
      <c r="A80" s="60" t="s">
        <v>189</v>
      </c>
      <c r="B80" s="61">
        <v>8</v>
      </c>
      <c r="C80" s="61">
        <v>120</v>
      </c>
      <c r="D80" s="64">
        <v>112</v>
      </c>
      <c r="E80" s="65">
        <v>14</v>
      </c>
      <c r="F80"/>
      <c r="G80"/>
      <c r="H80"/>
      <c r="I80"/>
    </row>
    <row r="81" spans="1:9" x14ac:dyDescent="0.25">
      <c r="A81" s="60" t="s">
        <v>190</v>
      </c>
      <c r="B81" s="61">
        <v>3</v>
      </c>
      <c r="C81" s="61">
        <v>7</v>
      </c>
      <c r="D81" s="64">
        <v>4</v>
      </c>
      <c r="E81" s="65">
        <v>1.3333333333333333</v>
      </c>
      <c r="F81"/>
      <c r="G81"/>
      <c r="H81"/>
      <c r="I81"/>
    </row>
    <row r="82" spans="1:9" x14ac:dyDescent="0.25">
      <c r="A82" s="60" t="s">
        <v>191</v>
      </c>
      <c r="B82" s="61">
        <v>3</v>
      </c>
      <c r="C82" s="61">
        <v>5</v>
      </c>
      <c r="D82" s="64">
        <v>2</v>
      </c>
      <c r="E82" s="65">
        <v>0.66666666666666663</v>
      </c>
      <c r="F82"/>
      <c r="G82"/>
      <c r="H82"/>
      <c r="I82"/>
    </row>
    <row r="83" spans="1:9" x14ac:dyDescent="0.25">
      <c r="A83" s="60" t="s">
        <v>192</v>
      </c>
      <c r="B83" s="61">
        <v>4</v>
      </c>
      <c r="C83" s="61">
        <v>6</v>
      </c>
      <c r="D83" s="64">
        <v>2</v>
      </c>
      <c r="E83" s="65">
        <v>0.5</v>
      </c>
      <c r="F83"/>
      <c r="G83"/>
      <c r="H83"/>
      <c r="I83"/>
    </row>
    <row r="84" spans="1:9" x14ac:dyDescent="0.25">
      <c r="A84" s="60" t="s">
        <v>193</v>
      </c>
      <c r="B84" s="61">
        <v>15</v>
      </c>
      <c r="C84" s="61">
        <v>21</v>
      </c>
      <c r="D84" s="64">
        <v>6</v>
      </c>
      <c r="E84" s="65">
        <v>0.4</v>
      </c>
      <c r="F84"/>
      <c r="G84"/>
      <c r="H84"/>
      <c r="I84"/>
    </row>
    <row r="85" spans="1:9" x14ac:dyDescent="0.25">
      <c r="A85" s="60" t="s">
        <v>194</v>
      </c>
      <c r="B85" s="61">
        <v>24</v>
      </c>
      <c r="C85" s="61">
        <v>22</v>
      </c>
      <c r="D85" s="62">
        <v>-2</v>
      </c>
      <c r="E85" s="63">
        <v>-8.3333333333333329E-2</v>
      </c>
      <c r="F85"/>
      <c r="G85"/>
      <c r="H85"/>
      <c r="I85"/>
    </row>
    <row r="86" spans="1:9" x14ac:dyDescent="0.25">
      <c r="A86" s="60" t="s">
        <v>195</v>
      </c>
      <c r="B86" s="61">
        <v>1</v>
      </c>
      <c r="C86" s="61">
        <v>4</v>
      </c>
      <c r="D86" s="64">
        <v>3</v>
      </c>
      <c r="E86" s="65">
        <v>3</v>
      </c>
      <c r="F86"/>
      <c r="G86"/>
      <c r="H86"/>
      <c r="I86"/>
    </row>
    <row r="87" spans="1:9" x14ac:dyDescent="0.25">
      <c r="A87" s="60" t="s">
        <v>196</v>
      </c>
      <c r="B87" s="61">
        <v>10</v>
      </c>
      <c r="C87" s="61">
        <v>11</v>
      </c>
      <c r="D87" s="64">
        <v>1</v>
      </c>
      <c r="E87" s="65">
        <v>0.1</v>
      </c>
      <c r="F87"/>
      <c r="G87"/>
      <c r="H87"/>
      <c r="I87"/>
    </row>
    <row r="88" spans="1:9" x14ac:dyDescent="0.25">
      <c r="A88" s="60" t="s">
        <v>197</v>
      </c>
      <c r="B88" s="61">
        <v>1</v>
      </c>
      <c r="C88" s="61">
        <v>0</v>
      </c>
      <c r="D88" s="62">
        <v>-1</v>
      </c>
      <c r="E88" s="63">
        <v>-1</v>
      </c>
      <c r="F88"/>
      <c r="G88"/>
      <c r="H88"/>
      <c r="I88"/>
    </row>
    <row r="89" spans="1:9" x14ac:dyDescent="0.25">
      <c r="A89" s="60" t="s">
        <v>199</v>
      </c>
      <c r="B89" s="61">
        <v>52</v>
      </c>
      <c r="C89" s="61">
        <v>22</v>
      </c>
      <c r="D89" s="62">
        <v>-30</v>
      </c>
      <c r="E89" s="63">
        <v>-0.57692307692307687</v>
      </c>
      <c r="F89"/>
      <c r="G89"/>
      <c r="H89"/>
      <c r="I89"/>
    </row>
    <row r="90" spans="1:9" x14ac:dyDescent="0.25">
      <c r="A90" s="60" t="s">
        <v>200</v>
      </c>
      <c r="B90" s="61">
        <v>4</v>
      </c>
      <c r="C90" s="61">
        <v>0</v>
      </c>
      <c r="D90" s="62">
        <v>-4</v>
      </c>
      <c r="E90" s="63">
        <v>-1</v>
      </c>
      <c r="F90"/>
      <c r="G90"/>
      <c r="H90"/>
      <c r="I90"/>
    </row>
    <row r="91" spans="1:9" x14ac:dyDescent="0.25">
      <c r="A91" s="60" t="s">
        <v>202</v>
      </c>
      <c r="B91" s="61">
        <v>2</v>
      </c>
      <c r="C91" s="61">
        <v>0</v>
      </c>
      <c r="D91" s="62">
        <v>-2</v>
      </c>
      <c r="E91" s="63">
        <v>-1</v>
      </c>
      <c r="F91"/>
      <c r="G91"/>
      <c r="H91"/>
      <c r="I91"/>
    </row>
    <row r="92" spans="1:9" x14ac:dyDescent="0.25">
      <c r="A92" s="60" t="s">
        <v>203</v>
      </c>
      <c r="B92" s="61">
        <v>1</v>
      </c>
      <c r="C92" s="61">
        <v>0</v>
      </c>
      <c r="D92" s="62">
        <v>-1</v>
      </c>
      <c r="E92" s="63">
        <v>-1</v>
      </c>
      <c r="F92"/>
      <c r="G92"/>
      <c r="H92"/>
      <c r="I92"/>
    </row>
    <row r="93" spans="1:9" x14ac:dyDescent="0.25">
      <c r="A93" s="60" t="s">
        <v>355</v>
      </c>
      <c r="B93" s="61">
        <v>1</v>
      </c>
      <c r="C93" s="61">
        <v>0</v>
      </c>
      <c r="D93" s="62">
        <v>-1</v>
      </c>
      <c r="E93" s="63">
        <v>-1</v>
      </c>
      <c r="F93"/>
      <c r="G93"/>
      <c r="H93"/>
      <c r="I93"/>
    </row>
    <row r="94" spans="1:9" x14ac:dyDescent="0.25">
      <c r="A94" s="60" t="s">
        <v>205</v>
      </c>
      <c r="B94" s="61">
        <v>1</v>
      </c>
      <c r="C94" s="61">
        <v>0</v>
      </c>
      <c r="D94" s="62">
        <v>-1</v>
      </c>
      <c r="E94" s="63">
        <v>-1</v>
      </c>
      <c r="F94"/>
      <c r="G94"/>
      <c r="H94"/>
      <c r="I94"/>
    </row>
    <row r="95" spans="1:9" x14ac:dyDescent="0.25">
      <c r="A95" s="60" t="s">
        <v>207</v>
      </c>
      <c r="B95" s="61">
        <v>2</v>
      </c>
      <c r="C95" s="61">
        <v>3</v>
      </c>
      <c r="D95" s="64">
        <v>1</v>
      </c>
      <c r="E95" s="65">
        <v>0.5</v>
      </c>
      <c r="F95"/>
      <c r="G95"/>
      <c r="H95"/>
      <c r="I95"/>
    </row>
    <row r="96" spans="1:9" x14ac:dyDescent="0.25">
      <c r="A96" s="60" t="s">
        <v>208</v>
      </c>
      <c r="B96" s="61">
        <v>11</v>
      </c>
      <c r="C96" s="61">
        <v>14</v>
      </c>
      <c r="D96" s="64">
        <v>3</v>
      </c>
      <c r="E96" s="65">
        <v>0.27272727272727271</v>
      </c>
      <c r="F96"/>
      <c r="G96"/>
      <c r="H96"/>
      <c r="I96"/>
    </row>
    <row r="97" spans="1:9" x14ac:dyDescent="0.25">
      <c r="A97" s="60" t="s">
        <v>209</v>
      </c>
      <c r="B97" s="61">
        <v>2</v>
      </c>
      <c r="C97" s="61">
        <v>1</v>
      </c>
      <c r="D97" s="62">
        <v>-1</v>
      </c>
      <c r="E97" s="63">
        <v>-0.5</v>
      </c>
      <c r="F97"/>
      <c r="G97"/>
      <c r="H97"/>
      <c r="I97"/>
    </row>
    <row r="98" spans="1:9" x14ac:dyDescent="0.25">
      <c r="A98" s="60" t="s">
        <v>210</v>
      </c>
      <c r="B98" s="61">
        <v>27</v>
      </c>
      <c r="C98" s="61">
        <v>36</v>
      </c>
      <c r="D98" s="64">
        <v>9</v>
      </c>
      <c r="E98" s="65">
        <v>0.33333333333333331</v>
      </c>
      <c r="F98"/>
      <c r="G98"/>
      <c r="H98"/>
      <c r="I98"/>
    </row>
    <row r="99" spans="1:9" x14ac:dyDescent="0.25">
      <c r="A99" s="60" t="s">
        <v>211</v>
      </c>
      <c r="B99" s="61">
        <v>2</v>
      </c>
      <c r="C99" s="61">
        <v>6</v>
      </c>
      <c r="D99" s="64">
        <v>4</v>
      </c>
      <c r="E99" s="65">
        <v>2</v>
      </c>
      <c r="F99"/>
      <c r="G99"/>
      <c r="H99"/>
      <c r="I99"/>
    </row>
    <row r="100" spans="1:9" x14ac:dyDescent="0.25">
      <c r="A100" s="60" t="s">
        <v>212</v>
      </c>
      <c r="B100" s="61">
        <v>3</v>
      </c>
      <c r="C100" s="61">
        <v>6</v>
      </c>
      <c r="D100" s="64">
        <v>3</v>
      </c>
      <c r="E100" s="65">
        <v>1</v>
      </c>
      <c r="F100"/>
      <c r="G100"/>
      <c r="H100"/>
      <c r="I100"/>
    </row>
    <row r="101" spans="1:9" x14ac:dyDescent="0.25">
      <c r="A101" s="60" t="s">
        <v>213</v>
      </c>
      <c r="B101" s="61">
        <v>5</v>
      </c>
      <c r="C101" s="61">
        <v>5</v>
      </c>
      <c r="D101" s="62">
        <v>0</v>
      </c>
      <c r="E101" s="63">
        <v>0</v>
      </c>
      <c r="F101"/>
      <c r="G101"/>
      <c r="H101"/>
      <c r="I101"/>
    </row>
    <row r="102" spans="1:9" x14ac:dyDescent="0.25">
      <c r="A102" s="60" t="s">
        <v>214</v>
      </c>
      <c r="B102" s="61">
        <v>3</v>
      </c>
      <c r="C102" s="61">
        <v>7</v>
      </c>
      <c r="D102" s="64">
        <v>4</v>
      </c>
      <c r="E102" s="65">
        <v>1.3333333333333333</v>
      </c>
      <c r="F102"/>
      <c r="G102"/>
      <c r="H102"/>
      <c r="I102"/>
    </row>
    <row r="103" spans="1:9" x14ac:dyDescent="0.25">
      <c r="A103" s="60" t="s">
        <v>215</v>
      </c>
      <c r="B103" s="61">
        <v>6</v>
      </c>
      <c r="C103" s="61">
        <v>6</v>
      </c>
      <c r="D103" s="62">
        <v>0</v>
      </c>
      <c r="E103" s="63">
        <v>0</v>
      </c>
      <c r="F103"/>
      <c r="G103"/>
      <c r="H103"/>
      <c r="I103"/>
    </row>
    <row r="104" spans="1:9" x14ac:dyDescent="0.25">
      <c r="A104" s="60" t="s">
        <v>216</v>
      </c>
      <c r="B104" s="61">
        <v>40</v>
      </c>
      <c r="C104" s="61">
        <v>20</v>
      </c>
      <c r="D104" s="62">
        <v>-20</v>
      </c>
      <c r="E104" s="63">
        <v>-0.5</v>
      </c>
      <c r="F104"/>
      <c r="G104"/>
      <c r="H104"/>
      <c r="I104"/>
    </row>
    <row r="105" spans="1:9" x14ac:dyDescent="0.25">
      <c r="A105" s="60" t="s">
        <v>217</v>
      </c>
      <c r="B105" s="61">
        <v>4</v>
      </c>
      <c r="C105" s="61">
        <v>3</v>
      </c>
      <c r="D105" s="62">
        <v>-1</v>
      </c>
      <c r="E105" s="63">
        <v>-0.25</v>
      </c>
      <c r="F105"/>
      <c r="G105"/>
      <c r="H105"/>
      <c r="I105"/>
    </row>
    <row r="106" spans="1:9" x14ac:dyDescent="0.25">
      <c r="A106" s="60" t="s">
        <v>218</v>
      </c>
      <c r="B106" s="61">
        <v>2</v>
      </c>
      <c r="C106" s="61">
        <v>2</v>
      </c>
      <c r="D106" s="62">
        <v>0</v>
      </c>
      <c r="E106" s="63">
        <v>0</v>
      </c>
      <c r="F106"/>
      <c r="G106"/>
      <c r="H106"/>
      <c r="I106"/>
    </row>
    <row r="107" spans="1:9" x14ac:dyDescent="0.25">
      <c r="A107" s="60" t="s">
        <v>219</v>
      </c>
      <c r="B107" s="61">
        <v>0</v>
      </c>
      <c r="C107" s="61">
        <v>1</v>
      </c>
      <c r="D107" s="64">
        <v>1</v>
      </c>
      <c r="E107" s="63">
        <v>0</v>
      </c>
      <c r="F107"/>
      <c r="G107"/>
      <c r="H107"/>
      <c r="I107"/>
    </row>
    <row r="108" spans="1:9" x14ac:dyDescent="0.25">
      <c r="A108" s="60" t="s">
        <v>343</v>
      </c>
      <c r="B108" s="61">
        <v>2</v>
      </c>
      <c r="C108" s="61">
        <v>0</v>
      </c>
      <c r="D108" s="62">
        <v>-2</v>
      </c>
      <c r="E108" s="63">
        <v>-1</v>
      </c>
      <c r="F108"/>
      <c r="G108"/>
      <c r="H108"/>
      <c r="I108"/>
    </row>
    <row r="109" spans="1:9" x14ac:dyDescent="0.25">
      <c r="A109" s="60" t="s">
        <v>220</v>
      </c>
      <c r="B109" s="61">
        <v>1</v>
      </c>
      <c r="C109" s="61">
        <v>1</v>
      </c>
      <c r="D109" s="62">
        <v>0</v>
      </c>
      <c r="E109" s="63">
        <v>0</v>
      </c>
      <c r="F109"/>
      <c r="G109"/>
      <c r="H109"/>
      <c r="I109"/>
    </row>
    <row r="110" spans="1:9" x14ac:dyDescent="0.25">
      <c r="A110" s="60" t="s">
        <v>221</v>
      </c>
      <c r="B110" s="61">
        <v>5</v>
      </c>
      <c r="C110" s="61">
        <v>1</v>
      </c>
      <c r="D110" s="62">
        <v>-4</v>
      </c>
      <c r="E110" s="63">
        <v>-0.8</v>
      </c>
      <c r="F110"/>
      <c r="G110"/>
      <c r="H110"/>
      <c r="I110"/>
    </row>
    <row r="111" spans="1:9" x14ac:dyDescent="0.25">
      <c r="A111" s="60" t="s">
        <v>222</v>
      </c>
      <c r="B111" s="61">
        <v>2</v>
      </c>
      <c r="C111" s="61">
        <v>4</v>
      </c>
      <c r="D111" s="64">
        <v>2</v>
      </c>
      <c r="E111" s="65">
        <v>1</v>
      </c>
      <c r="F111"/>
      <c r="G111"/>
      <c r="H111"/>
      <c r="I111"/>
    </row>
    <row r="112" spans="1:9" x14ac:dyDescent="0.25">
      <c r="A112" s="60" t="s">
        <v>223</v>
      </c>
      <c r="B112" s="61">
        <v>2</v>
      </c>
      <c r="C112" s="61">
        <v>0</v>
      </c>
      <c r="D112" s="62">
        <v>-2</v>
      </c>
      <c r="E112" s="63">
        <v>-1</v>
      </c>
      <c r="F112"/>
      <c r="G112"/>
      <c r="H112"/>
      <c r="I112"/>
    </row>
    <row r="113" spans="1:9" x14ac:dyDescent="0.25">
      <c r="A113" s="60" t="s">
        <v>224</v>
      </c>
      <c r="B113" s="61">
        <v>43</v>
      </c>
      <c r="C113" s="61">
        <v>45</v>
      </c>
      <c r="D113" s="64">
        <v>2</v>
      </c>
      <c r="E113" s="65">
        <v>4.6511627906976744E-2</v>
      </c>
      <c r="F113"/>
      <c r="G113"/>
      <c r="H113"/>
      <c r="I113"/>
    </row>
    <row r="114" spans="1:9" x14ac:dyDescent="0.25">
      <c r="A114" s="60" t="s">
        <v>225</v>
      </c>
      <c r="B114" s="61">
        <v>9</v>
      </c>
      <c r="C114" s="61">
        <v>3</v>
      </c>
      <c r="D114" s="62">
        <v>-6</v>
      </c>
      <c r="E114" s="63">
        <v>-0.66666666666666663</v>
      </c>
      <c r="F114"/>
      <c r="G114"/>
      <c r="H114"/>
      <c r="I114"/>
    </row>
    <row r="115" spans="1:9" x14ac:dyDescent="0.25">
      <c r="A115" s="60" t="s">
        <v>226</v>
      </c>
      <c r="B115" s="61">
        <v>67</v>
      </c>
      <c r="C115" s="61">
        <v>68</v>
      </c>
      <c r="D115" s="64">
        <v>1</v>
      </c>
      <c r="E115" s="65">
        <v>1.4925373134328358E-2</v>
      </c>
      <c r="F115"/>
      <c r="G115"/>
      <c r="H115"/>
      <c r="I115"/>
    </row>
    <row r="116" spans="1:9" x14ac:dyDescent="0.25">
      <c r="A116" s="60" t="s">
        <v>227</v>
      </c>
      <c r="B116" s="61">
        <v>43</v>
      </c>
      <c r="C116" s="61">
        <v>47</v>
      </c>
      <c r="D116" s="64">
        <v>4</v>
      </c>
      <c r="E116" s="65">
        <v>9.3023255813953487E-2</v>
      </c>
      <c r="F116"/>
      <c r="G116"/>
      <c r="H116"/>
      <c r="I116"/>
    </row>
    <row r="117" spans="1:9" x14ac:dyDescent="0.25">
      <c r="A117" s="60" t="s">
        <v>228</v>
      </c>
      <c r="B117" s="61">
        <v>9</v>
      </c>
      <c r="C117" s="61">
        <v>19</v>
      </c>
      <c r="D117" s="64">
        <v>10</v>
      </c>
      <c r="E117" s="65">
        <v>1.1111111111111112</v>
      </c>
      <c r="F117"/>
      <c r="G117"/>
      <c r="H117"/>
      <c r="I117"/>
    </row>
    <row r="118" spans="1:9" x14ac:dyDescent="0.25">
      <c r="A118" s="60" t="s">
        <v>229</v>
      </c>
      <c r="B118" s="61">
        <v>1</v>
      </c>
      <c r="C118" s="61">
        <v>12</v>
      </c>
      <c r="D118" s="64">
        <v>11</v>
      </c>
      <c r="E118" s="65">
        <v>11</v>
      </c>
      <c r="F118"/>
      <c r="G118"/>
      <c r="H118"/>
      <c r="I118"/>
    </row>
    <row r="119" spans="1:9" x14ac:dyDescent="0.25">
      <c r="A119" s="60" t="s">
        <v>230</v>
      </c>
      <c r="B119" s="61">
        <v>2</v>
      </c>
      <c r="C119" s="61">
        <v>12</v>
      </c>
      <c r="D119" s="64">
        <v>10</v>
      </c>
      <c r="E119" s="65">
        <v>5</v>
      </c>
      <c r="F119"/>
      <c r="G119"/>
      <c r="H119"/>
      <c r="I119"/>
    </row>
    <row r="120" spans="1:9" x14ac:dyDescent="0.25">
      <c r="A120" s="60" t="s">
        <v>231</v>
      </c>
      <c r="B120" s="61">
        <v>4</v>
      </c>
      <c r="C120" s="61">
        <v>18</v>
      </c>
      <c r="D120" s="64">
        <v>14</v>
      </c>
      <c r="E120" s="65">
        <v>3.5</v>
      </c>
      <c r="F120"/>
      <c r="G120"/>
      <c r="H120"/>
      <c r="I120"/>
    </row>
    <row r="121" spans="1:9" x14ac:dyDescent="0.25">
      <c r="A121" s="60" t="s">
        <v>232</v>
      </c>
      <c r="B121" s="61">
        <v>39</v>
      </c>
      <c r="C121" s="61">
        <v>64</v>
      </c>
      <c r="D121" s="64">
        <v>25</v>
      </c>
      <c r="E121" s="65">
        <v>0.64102564102564108</v>
      </c>
      <c r="F121"/>
      <c r="G121"/>
      <c r="H121"/>
      <c r="I121"/>
    </row>
    <row r="122" spans="1:9" x14ac:dyDescent="0.25">
      <c r="A122" s="60" t="s">
        <v>234</v>
      </c>
      <c r="B122" s="61">
        <v>13</v>
      </c>
      <c r="C122" s="61">
        <v>6</v>
      </c>
      <c r="D122" s="62">
        <v>-7</v>
      </c>
      <c r="E122" s="63">
        <v>-0.53846153846153844</v>
      </c>
      <c r="F122"/>
      <c r="G122"/>
      <c r="H122"/>
      <c r="I122"/>
    </row>
    <row r="123" spans="1:9" x14ac:dyDescent="0.25">
      <c r="A123" s="60" t="s">
        <v>235</v>
      </c>
      <c r="B123" s="61">
        <v>2</v>
      </c>
      <c r="C123" s="61">
        <v>4</v>
      </c>
      <c r="D123" s="64">
        <v>2</v>
      </c>
      <c r="E123" s="65">
        <v>1</v>
      </c>
      <c r="F123"/>
      <c r="G123"/>
      <c r="H123"/>
      <c r="I123"/>
    </row>
    <row r="124" spans="1:9" x14ac:dyDescent="0.25">
      <c r="A124" s="60" t="s">
        <v>236</v>
      </c>
      <c r="B124" s="61">
        <v>1</v>
      </c>
      <c r="C124" s="61">
        <v>5</v>
      </c>
      <c r="D124" s="64">
        <v>4</v>
      </c>
      <c r="E124" s="65">
        <v>4</v>
      </c>
      <c r="F124"/>
      <c r="G124"/>
      <c r="H124"/>
      <c r="I124"/>
    </row>
    <row r="125" spans="1:9" x14ac:dyDescent="0.25">
      <c r="A125" s="60" t="s">
        <v>239</v>
      </c>
      <c r="B125" s="61">
        <v>4</v>
      </c>
      <c r="C125" s="61">
        <v>15</v>
      </c>
      <c r="D125" s="64">
        <v>11</v>
      </c>
      <c r="E125" s="65">
        <v>2.75</v>
      </c>
      <c r="F125"/>
      <c r="G125"/>
      <c r="H125"/>
      <c r="I125"/>
    </row>
    <row r="126" spans="1:9" x14ac:dyDescent="0.25">
      <c r="A126" s="60" t="s">
        <v>241</v>
      </c>
      <c r="B126" s="61">
        <v>1</v>
      </c>
      <c r="C126" s="61">
        <v>1</v>
      </c>
      <c r="D126" s="62">
        <v>0</v>
      </c>
      <c r="E126" s="63">
        <v>0</v>
      </c>
      <c r="F126"/>
      <c r="G126"/>
      <c r="H126"/>
      <c r="I126"/>
    </row>
    <row r="127" spans="1:9" x14ac:dyDescent="0.25">
      <c r="A127" s="60" t="s">
        <v>243</v>
      </c>
      <c r="B127" s="61">
        <v>29</v>
      </c>
      <c r="C127" s="61">
        <v>26</v>
      </c>
      <c r="D127" s="62">
        <v>-3</v>
      </c>
      <c r="E127" s="63">
        <v>-0.10344827586206896</v>
      </c>
      <c r="F127"/>
      <c r="G127"/>
      <c r="H127"/>
      <c r="I127"/>
    </row>
    <row r="128" spans="1:9" x14ac:dyDescent="0.25">
      <c r="A128" s="60" t="s">
        <v>244</v>
      </c>
      <c r="B128" s="61">
        <v>0</v>
      </c>
      <c r="C128" s="61">
        <v>3</v>
      </c>
      <c r="D128" s="64">
        <v>3</v>
      </c>
      <c r="E128" s="63">
        <v>0</v>
      </c>
      <c r="F128"/>
      <c r="G128"/>
      <c r="H128"/>
      <c r="I128"/>
    </row>
    <row r="129" spans="1:9" x14ac:dyDescent="0.25">
      <c r="A129" s="60" t="s">
        <v>245</v>
      </c>
      <c r="B129" s="61">
        <v>8</v>
      </c>
      <c r="C129" s="61">
        <v>16</v>
      </c>
      <c r="D129" s="64">
        <v>8</v>
      </c>
      <c r="E129" s="65">
        <v>1</v>
      </c>
      <c r="F129"/>
      <c r="G129"/>
      <c r="H129"/>
      <c r="I129"/>
    </row>
    <row r="130" spans="1:9" x14ac:dyDescent="0.25">
      <c r="A130" s="60" t="s">
        <v>246</v>
      </c>
      <c r="B130" s="61">
        <v>0</v>
      </c>
      <c r="C130" s="61">
        <v>1</v>
      </c>
      <c r="D130" s="64">
        <v>1</v>
      </c>
      <c r="E130" s="63">
        <v>0</v>
      </c>
      <c r="F130"/>
      <c r="G130"/>
      <c r="H130"/>
      <c r="I130"/>
    </row>
    <row r="131" spans="1:9" x14ac:dyDescent="0.25">
      <c r="A131" s="60" t="s">
        <v>417</v>
      </c>
      <c r="B131" s="61">
        <v>0</v>
      </c>
      <c r="C131" s="61">
        <v>11</v>
      </c>
      <c r="D131" s="64">
        <v>11</v>
      </c>
      <c r="E131" s="63">
        <v>0</v>
      </c>
      <c r="F131"/>
      <c r="G131"/>
      <c r="H131"/>
      <c r="I131"/>
    </row>
    <row r="132" spans="1:9" x14ac:dyDescent="0.25">
      <c r="A132" s="60" t="s">
        <v>247</v>
      </c>
      <c r="B132" s="61">
        <v>2</v>
      </c>
      <c r="C132" s="61">
        <v>0</v>
      </c>
      <c r="D132" s="62">
        <v>-2</v>
      </c>
      <c r="E132" s="63">
        <v>-1</v>
      </c>
      <c r="F132"/>
      <c r="G132"/>
      <c r="H132"/>
      <c r="I132"/>
    </row>
    <row r="133" spans="1:9" x14ac:dyDescent="0.25">
      <c r="A133" s="60" t="s">
        <v>418</v>
      </c>
      <c r="B133" s="61">
        <v>1</v>
      </c>
      <c r="C133" s="61">
        <v>0</v>
      </c>
      <c r="D133" s="62">
        <v>-1</v>
      </c>
      <c r="E133" s="63">
        <v>-1</v>
      </c>
      <c r="F133"/>
      <c r="G133"/>
      <c r="H133"/>
      <c r="I133"/>
    </row>
    <row r="134" spans="1:9" x14ac:dyDescent="0.25">
      <c r="A134" s="60" t="s">
        <v>248</v>
      </c>
      <c r="B134" s="61">
        <v>2</v>
      </c>
      <c r="C134" s="61">
        <v>2</v>
      </c>
      <c r="D134" s="62">
        <v>0</v>
      </c>
      <c r="E134" s="63">
        <v>0</v>
      </c>
      <c r="F134"/>
      <c r="G134"/>
      <c r="H134"/>
      <c r="I134"/>
    </row>
    <row r="135" spans="1:9" x14ac:dyDescent="0.25">
      <c r="A135" s="60" t="s">
        <v>249</v>
      </c>
      <c r="B135" s="61">
        <v>4</v>
      </c>
      <c r="C135" s="61">
        <v>0</v>
      </c>
      <c r="D135" s="62">
        <v>-4</v>
      </c>
      <c r="E135" s="63">
        <v>-1</v>
      </c>
      <c r="F135"/>
      <c r="G135"/>
      <c r="H135"/>
      <c r="I135"/>
    </row>
    <row r="136" spans="1:9" x14ac:dyDescent="0.25">
      <c r="A136" s="60" t="s">
        <v>373</v>
      </c>
      <c r="B136" s="61">
        <v>1</v>
      </c>
      <c r="C136" s="61">
        <v>0</v>
      </c>
      <c r="D136" s="62">
        <v>-1</v>
      </c>
      <c r="E136" s="63">
        <v>-1</v>
      </c>
      <c r="F136"/>
      <c r="G136"/>
      <c r="H136"/>
      <c r="I136"/>
    </row>
    <row r="137" spans="1:9" x14ac:dyDescent="0.25">
      <c r="A137" s="60" t="s">
        <v>251</v>
      </c>
      <c r="B137" s="61">
        <v>3</v>
      </c>
      <c r="C137" s="61">
        <v>2</v>
      </c>
      <c r="D137" s="62">
        <v>-1</v>
      </c>
      <c r="E137" s="63">
        <v>-0.33333333333333331</v>
      </c>
      <c r="F137"/>
      <c r="G137"/>
      <c r="H137"/>
      <c r="I137"/>
    </row>
    <row r="138" spans="1:9" x14ac:dyDescent="0.25">
      <c r="A138" s="60" t="s">
        <v>252</v>
      </c>
      <c r="B138" s="61">
        <v>1</v>
      </c>
      <c r="C138" s="61">
        <v>0</v>
      </c>
      <c r="D138" s="62">
        <v>-1</v>
      </c>
      <c r="E138" s="63">
        <v>-1</v>
      </c>
      <c r="F138"/>
      <c r="G138"/>
      <c r="H138"/>
      <c r="I138"/>
    </row>
    <row r="139" spans="1:9" x14ac:dyDescent="0.25">
      <c r="A139" s="60" t="s">
        <v>253</v>
      </c>
      <c r="B139" s="61">
        <v>1</v>
      </c>
      <c r="C139" s="61">
        <v>0</v>
      </c>
      <c r="D139" s="62">
        <v>-1</v>
      </c>
      <c r="E139" s="63">
        <v>-1</v>
      </c>
      <c r="F139"/>
      <c r="G139"/>
      <c r="H139"/>
      <c r="I139"/>
    </row>
    <row r="140" spans="1:9" x14ac:dyDescent="0.25">
      <c r="A140" s="60" t="s">
        <v>254</v>
      </c>
      <c r="B140" s="61">
        <v>32</v>
      </c>
      <c r="C140" s="61">
        <v>40</v>
      </c>
      <c r="D140" s="64">
        <v>8</v>
      </c>
      <c r="E140" s="65">
        <v>0.25</v>
      </c>
      <c r="F140"/>
      <c r="G140"/>
      <c r="H140"/>
      <c r="I140"/>
    </row>
    <row r="141" spans="1:9" x14ac:dyDescent="0.25">
      <c r="A141" s="60" t="s">
        <v>255</v>
      </c>
      <c r="B141" s="61">
        <v>1</v>
      </c>
      <c r="C141" s="61">
        <v>2</v>
      </c>
      <c r="D141" s="64">
        <v>1</v>
      </c>
      <c r="E141" s="65">
        <v>1</v>
      </c>
      <c r="F141"/>
      <c r="G141"/>
      <c r="H141"/>
      <c r="I141"/>
    </row>
    <row r="142" spans="1:9" x14ac:dyDescent="0.25">
      <c r="A142" s="60" t="s">
        <v>256</v>
      </c>
      <c r="B142" s="61">
        <v>1</v>
      </c>
      <c r="C142" s="61">
        <v>7</v>
      </c>
      <c r="D142" s="64">
        <v>6</v>
      </c>
      <c r="E142" s="65">
        <v>6</v>
      </c>
      <c r="F142"/>
      <c r="G142"/>
      <c r="H142"/>
      <c r="I142"/>
    </row>
    <row r="143" spans="1:9" x14ac:dyDescent="0.25">
      <c r="A143" s="60" t="s">
        <v>257</v>
      </c>
      <c r="B143" s="61">
        <v>14</v>
      </c>
      <c r="C143" s="61">
        <v>23</v>
      </c>
      <c r="D143" s="64">
        <v>9</v>
      </c>
      <c r="E143" s="65">
        <v>0.6428571428571429</v>
      </c>
      <c r="F143"/>
      <c r="G143"/>
      <c r="H143"/>
      <c r="I143"/>
    </row>
    <row r="144" spans="1:9" x14ac:dyDescent="0.25">
      <c r="A144" s="60" t="s">
        <v>258</v>
      </c>
      <c r="B144" s="61">
        <v>2</v>
      </c>
      <c r="C144" s="61">
        <v>2</v>
      </c>
      <c r="D144" s="62">
        <v>0</v>
      </c>
      <c r="E144" s="63">
        <v>0</v>
      </c>
      <c r="F144"/>
      <c r="G144"/>
      <c r="H144"/>
      <c r="I144"/>
    </row>
    <row r="145" spans="1:9" x14ac:dyDescent="0.25">
      <c r="A145" s="60" t="s">
        <v>259</v>
      </c>
      <c r="B145" s="61">
        <v>18</v>
      </c>
      <c r="C145" s="61">
        <v>36</v>
      </c>
      <c r="D145" s="64">
        <v>18</v>
      </c>
      <c r="E145" s="65">
        <v>1</v>
      </c>
      <c r="F145"/>
      <c r="G145"/>
      <c r="H145"/>
      <c r="I145"/>
    </row>
    <row r="146" spans="1:9" x14ac:dyDescent="0.25">
      <c r="A146" s="60" t="s">
        <v>260</v>
      </c>
      <c r="B146" s="61">
        <v>5</v>
      </c>
      <c r="C146" s="61">
        <v>7</v>
      </c>
      <c r="D146" s="64">
        <v>2</v>
      </c>
      <c r="E146" s="65">
        <v>0.4</v>
      </c>
      <c r="F146"/>
      <c r="G146"/>
      <c r="H146"/>
      <c r="I146"/>
    </row>
    <row r="147" spans="1:9" x14ac:dyDescent="0.25">
      <c r="A147" s="60" t="s">
        <v>261</v>
      </c>
      <c r="B147" s="61">
        <v>5</v>
      </c>
      <c r="C147" s="61">
        <v>6</v>
      </c>
      <c r="D147" s="64">
        <v>1</v>
      </c>
      <c r="E147" s="65">
        <v>0.2</v>
      </c>
      <c r="F147"/>
      <c r="G147"/>
      <c r="H147"/>
      <c r="I147"/>
    </row>
    <row r="148" spans="1:9" x14ac:dyDescent="0.25">
      <c r="A148" s="60" t="s">
        <v>420</v>
      </c>
      <c r="B148" s="61">
        <v>1</v>
      </c>
      <c r="C148" s="61">
        <v>0</v>
      </c>
      <c r="D148" s="62">
        <v>-1</v>
      </c>
      <c r="E148" s="63">
        <v>-1</v>
      </c>
      <c r="F148"/>
      <c r="G148"/>
      <c r="H148"/>
      <c r="I148"/>
    </row>
    <row r="149" spans="1:9" x14ac:dyDescent="0.25">
      <c r="A149" s="60" t="s">
        <v>262</v>
      </c>
      <c r="B149" s="61">
        <v>1</v>
      </c>
      <c r="C149" s="61">
        <v>1</v>
      </c>
      <c r="D149" s="62">
        <v>0</v>
      </c>
      <c r="E149" s="63">
        <v>0</v>
      </c>
      <c r="F149"/>
      <c r="G149"/>
      <c r="H149"/>
      <c r="I149"/>
    </row>
    <row r="150" spans="1:9" x14ac:dyDescent="0.25">
      <c r="A150" s="60" t="s">
        <v>263</v>
      </c>
      <c r="B150" s="61">
        <v>0</v>
      </c>
      <c r="C150" s="61">
        <v>2</v>
      </c>
      <c r="D150" s="64">
        <v>2</v>
      </c>
      <c r="E150" s="63">
        <v>0</v>
      </c>
      <c r="F150"/>
      <c r="G150"/>
      <c r="H150"/>
      <c r="I150"/>
    </row>
    <row r="151" spans="1:9" x14ac:dyDescent="0.25">
      <c r="A151" s="60" t="s">
        <v>265</v>
      </c>
      <c r="B151" s="61">
        <v>0</v>
      </c>
      <c r="C151" s="61">
        <v>1</v>
      </c>
      <c r="D151" s="64">
        <v>1</v>
      </c>
      <c r="E151" s="63">
        <v>0</v>
      </c>
      <c r="F151"/>
      <c r="G151"/>
      <c r="H151"/>
      <c r="I151"/>
    </row>
    <row r="152" spans="1:9" x14ac:dyDescent="0.25">
      <c r="A152" s="60" t="s">
        <v>266</v>
      </c>
      <c r="B152" s="61">
        <v>1</v>
      </c>
      <c r="C152" s="61">
        <v>1</v>
      </c>
      <c r="D152" s="62">
        <v>0</v>
      </c>
      <c r="E152" s="63">
        <v>0</v>
      </c>
      <c r="F152"/>
      <c r="G152"/>
      <c r="H152"/>
      <c r="I152"/>
    </row>
    <row r="153" spans="1:9" x14ac:dyDescent="0.25">
      <c r="A153" s="60" t="s">
        <v>425</v>
      </c>
      <c r="B153" s="61">
        <v>0</v>
      </c>
      <c r="C153" s="61">
        <v>1</v>
      </c>
      <c r="D153" s="64">
        <v>1</v>
      </c>
      <c r="E153" s="63">
        <v>0</v>
      </c>
      <c r="F153"/>
      <c r="G153"/>
      <c r="H153"/>
      <c r="I153"/>
    </row>
    <row r="154" spans="1:9" x14ac:dyDescent="0.25">
      <c r="A154" s="60" t="s">
        <v>268</v>
      </c>
      <c r="B154" s="61">
        <v>0</v>
      </c>
      <c r="C154" s="61">
        <v>2</v>
      </c>
      <c r="D154" s="64">
        <v>2</v>
      </c>
      <c r="E154" s="63">
        <v>0</v>
      </c>
      <c r="F154"/>
      <c r="G154"/>
      <c r="H154"/>
      <c r="I154"/>
    </row>
    <row r="155" spans="1:9" x14ac:dyDescent="0.25">
      <c r="A155" s="60" t="s">
        <v>269</v>
      </c>
      <c r="B155" s="61">
        <v>39</v>
      </c>
      <c r="C155" s="61">
        <v>44</v>
      </c>
      <c r="D155" s="64">
        <v>5</v>
      </c>
      <c r="E155" s="65">
        <v>0.12820512820512819</v>
      </c>
      <c r="F155"/>
      <c r="G155"/>
      <c r="H155"/>
      <c r="I155"/>
    </row>
    <row r="156" spans="1:9" x14ac:dyDescent="0.25">
      <c r="A156" s="60" t="s">
        <v>270</v>
      </c>
      <c r="B156" s="61">
        <v>1</v>
      </c>
      <c r="C156" s="61">
        <v>3</v>
      </c>
      <c r="D156" s="64">
        <v>2</v>
      </c>
      <c r="E156" s="65">
        <v>2</v>
      </c>
      <c r="F156"/>
      <c r="G156"/>
      <c r="H156"/>
      <c r="I156"/>
    </row>
    <row r="157" spans="1:9" x14ac:dyDescent="0.25">
      <c r="A157" s="60" t="s">
        <v>366</v>
      </c>
      <c r="B157" s="61">
        <v>1</v>
      </c>
      <c r="C157" s="61">
        <v>1</v>
      </c>
      <c r="D157" s="62">
        <v>0</v>
      </c>
      <c r="E157" s="63">
        <v>0</v>
      </c>
      <c r="F157"/>
      <c r="G157"/>
      <c r="H157"/>
      <c r="I157"/>
    </row>
    <row r="158" spans="1:9" x14ac:dyDescent="0.25">
      <c r="A158" s="60" t="s">
        <v>272</v>
      </c>
      <c r="B158" s="61">
        <v>4</v>
      </c>
      <c r="C158" s="61">
        <v>3</v>
      </c>
      <c r="D158" s="62">
        <v>-1</v>
      </c>
      <c r="E158" s="63">
        <v>-0.25</v>
      </c>
      <c r="F158"/>
      <c r="G158"/>
      <c r="H158"/>
      <c r="I158"/>
    </row>
    <row r="159" spans="1:9" x14ac:dyDescent="0.25">
      <c r="A159" s="60" t="s">
        <v>273</v>
      </c>
      <c r="B159" s="61">
        <v>1</v>
      </c>
      <c r="C159" s="61">
        <v>0</v>
      </c>
      <c r="D159" s="62">
        <v>-1</v>
      </c>
      <c r="E159" s="63">
        <v>-1</v>
      </c>
      <c r="F159"/>
      <c r="G159"/>
      <c r="H159"/>
      <c r="I159"/>
    </row>
    <row r="160" spans="1:9" x14ac:dyDescent="0.25">
      <c r="A160" s="60" t="s">
        <v>276</v>
      </c>
      <c r="B160" s="61">
        <v>169</v>
      </c>
      <c r="C160" s="61">
        <v>221</v>
      </c>
      <c r="D160" s="64">
        <v>52</v>
      </c>
      <c r="E160" s="65">
        <v>0.30769230769230771</v>
      </c>
      <c r="F160"/>
      <c r="G160"/>
      <c r="H160"/>
      <c r="I160"/>
    </row>
    <row r="161" spans="1:9" x14ac:dyDescent="0.25">
      <c r="A161" s="60" t="s">
        <v>277</v>
      </c>
      <c r="B161" s="61">
        <v>1</v>
      </c>
      <c r="C161" s="61">
        <v>9</v>
      </c>
      <c r="D161" s="64">
        <v>8</v>
      </c>
      <c r="E161" s="65">
        <v>8</v>
      </c>
      <c r="F161"/>
      <c r="G161"/>
      <c r="H161"/>
      <c r="I161"/>
    </row>
    <row r="162" spans="1:9" x14ac:dyDescent="0.25">
      <c r="A162" s="60" t="s">
        <v>278</v>
      </c>
      <c r="B162" s="61">
        <v>355</v>
      </c>
      <c r="C162" s="61">
        <v>415</v>
      </c>
      <c r="D162" s="64">
        <v>60</v>
      </c>
      <c r="E162" s="65">
        <v>0.16901408450704225</v>
      </c>
      <c r="F162"/>
      <c r="G162"/>
      <c r="H162"/>
      <c r="I162"/>
    </row>
    <row r="163" spans="1:9" x14ac:dyDescent="0.25">
      <c r="A163" s="60" t="s">
        <v>279</v>
      </c>
      <c r="B163" s="61">
        <v>0</v>
      </c>
      <c r="C163" s="61">
        <v>1</v>
      </c>
      <c r="D163" s="64">
        <v>1</v>
      </c>
      <c r="E163" s="63">
        <v>0</v>
      </c>
      <c r="F163"/>
      <c r="G163"/>
      <c r="H163"/>
      <c r="I163"/>
    </row>
    <row r="164" spans="1:9" x14ac:dyDescent="0.25">
      <c r="A164" s="60" t="s">
        <v>280</v>
      </c>
      <c r="B164" s="61">
        <v>1</v>
      </c>
      <c r="C164" s="61">
        <v>13</v>
      </c>
      <c r="D164" s="64">
        <v>12</v>
      </c>
      <c r="E164" s="65">
        <v>12</v>
      </c>
      <c r="F164"/>
      <c r="G164"/>
      <c r="H164"/>
      <c r="I164"/>
    </row>
    <row r="165" spans="1:9" x14ac:dyDescent="0.25">
      <c r="A165" s="60" t="s">
        <v>281</v>
      </c>
      <c r="B165" s="61">
        <v>6</v>
      </c>
      <c r="C165" s="61">
        <v>8</v>
      </c>
      <c r="D165" s="64">
        <v>2</v>
      </c>
      <c r="E165" s="65">
        <v>0.33333333333333331</v>
      </c>
      <c r="F165"/>
      <c r="G165"/>
      <c r="H165"/>
      <c r="I165"/>
    </row>
    <row r="166" spans="1:9" x14ac:dyDescent="0.25">
      <c r="A166" s="60" t="s">
        <v>282</v>
      </c>
      <c r="B166" s="61">
        <v>0</v>
      </c>
      <c r="C166" s="61">
        <v>2</v>
      </c>
      <c r="D166" s="64">
        <v>2</v>
      </c>
      <c r="E166" s="63">
        <v>0</v>
      </c>
      <c r="F166"/>
      <c r="G166"/>
      <c r="H166"/>
      <c r="I166"/>
    </row>
    <row r="167" spans="1:9" x14ac:dyDescent="0.25">
      <c r="A167" s="60" t="s">
        <v>430</v>
      </c>
      <c r="B167" s="61">
        <v>1</v>
      </c>
      <c r="C167" s="61">
        <v>0</v>
      </c>
      <c r="D167" s="62">
        <v>-1</v>
      </c>
      <c r="E167" s="63">
        <v>-1</v>
      </c>
      <c r="F167"/>
      <c r="G167"/>
      <c r="H167"/>
      <c r="I167"/>
    </row>
    <row r="168" spans="1:9" x14ac:dyDescent="0.25">
      <c r="A168" s="60" t="s">
        <v>284</v>
      </c>
      <c r="B168" s="61">
        <v>33</v>
      </c>
      <c r="C168" s="61">
        <v>45</v>
      </c>
      <c r="D168" s="64">
        <v>12</v>
      </c>
      <c r="E168" s="65">
        <v>0.36363636363636365</v>
      </c>
      <c r="F168"/>
      <c r="G168"/>
      <c r="H168"/>
      <c r="I168"/>
    </row>
    <row r="169" spans="1:9" x14ac:dyDescent="0.25">
      <c r="A169" s="60" t="s">
        <v>285</v>
      </c>
      <c r="B169" s="61">
        <v>2</v>
      </c>
      <c r="C169" s="61">
        <v>1</v>
      </c>
      <c r="D169" s="62">
        <v>-1</v>
      </c>
      <c r="E169" s="63">
        <v>-0.5</v>
      </c>
      <c r="F169"/>
      <c r="G169"/>
      <c r="H169"/>
      <c r="I169"/>
    </row>
    <row r="170" spans="1:9" x14ac:dyDescent="0.25">
      <c r="A170" s="60" t="s">
        <v>286</v>
      </c>
      <c r="B170" s="61">
        <v>3</v>
      </c>
      <c r="C170" s="61">
        <v>12</v>
      </c>
      <c r="D170" s="64">
        <v>9</v>
      </c>
      <c r="E170" s="65">
        <v>3</v>
      </c>
      <c r="F170"/>
      <c r="G170"/>
      <c r="H170"/>
      <c r="I170"/>
    </row>
    <row r="171" spans="1:9" x14ac:dyDescent="0.25">
      <c r="A171" s="60" t="s">
        <v>287</v>
      </c>
      <c r="B171" s="61">
        <v>2</v>
      </c>
      <c r="C171" s="61">
        <v>2</v>
      </c>
      <c r="D171" s="62">
        <v>0</v>
      </c>
      <c r="E171" s="63">
        <v>0</v>
      </c>
      <c r="F171"/>
      <c r="G171"/>
      <c r="H171"/>
      <c r="I171"/>
    </row>
    <row r="172" spans="1:9" x14ac:dyDescent="0.25">
      <c r="A172" s="60" t="s">
        <v>288</v>
      </c>
      <c r="B172" s="61">
        <v>3</v>
      </c>
      <c r="C172" s="61">
        <v>3</v>
      </c>
      <c r="D172" s="62">
        <v>0</v>
      </c>
      <c r="E172" s="63">
        <v>0</v>
      </c>
      <c r="F172"/>
      <c r="G172"/>
      <c r="H172"/>
      <c r="I172"/>
    </row>
    <row r="173" spans="1:9" x14ac:dyDescent="0.25">
      <c r="A173" s="60" t="s">
        <v>290</v>
      </c>
      <c r="B173" s="61">
        <v>12</v>
      </c>
      <c r="C173" s="61">
        <v>11</v>
      </c>
      <c r="D173" s="62">
        <v>-1</v>
      </c>
      <c r="E173" s="63">
        <v>-8.3333333333333329E-2</v>
      </c>
      <c r="F173"/>
      <c r="G173"/>
      <c r="H173"/>
      <c r="I173"/>
    </row>
    <row r="174" spans="1:9" x14ac:dyDescent="0.25">
      <c r="A174" s="60" t="s">
        <v>291</v>
      </c>
      <c r="B174" s="61">
        <v>42</v>
      </c>
      <c r="C174" s="61">
        <v>24</v>
      </c>
      <c r="D174" s="62">
        <v>-18</v>
      </c>
      <c r="E174" s="63">
        <v>-0.42857142857142855</v>
      </c>
      <c r="F174"/>
      <c r="G174"/>
      <c r="H174"/>
      <c r="I174"/>
    </row>
    <row r="175" spans="1:9" x14ac:dyDescent="0.25">
      <c r="A175" s="60" t="s">
        <v>292</v>
      </c>
      <c r="B175" s="61">
        <v>3</v>
      </c>
      <c r="C175" s="61">
        <v>1</v>
      </c>
      <c r="D175" s="62">
        <v>-2</v>
      </c>
      <c r="E175" s="63">
        <v>-0.66666666666666663</v>
      </c>
      <c r="F175"/>
      <c r="G175"/>
      <c r="H175"/>
      <c r="I175"/>
    </row>
    <row r="176" spans="1:9" x14ac:dyDescent="0.25">
      <c r="A176" s="60" t="s">
        <v>293</v>
      </c>
      <c r="B176" s="61">
        <v>0</v>
      </c>
      <c r="C176" s="61">
        <v>2</v>
      </c>
      <c r="D176" s="64">
        <v>2</v>
      </c>
      <c r="E176" s="63">
        <v>0</v>
      </c>
      <c r="F176"/>
      <c r="G176"/>
      <c r="H176"/>
      <c r="I176"/>
    </row>
    <row r="177" spans="1:9" x14ac:dyDescent="0.25">
      <c r="A177" s="60" t="s">
        <v>294</v>
      </c>
      <c r="B177" s="61">
        <v>16</v>
      </c>
      <c r="C177" s="61">
        <v>12</v>
      </c>
      <c r="D177" s="62">
        <v>-4</v>
      </c>
      <c r="E177" s="63">
        <v>-0.25</v>
      </c>
      <c r="F177"/>
      <c r="G177"/>
      <c r="H177"/>
      <c r="I177"/>
    </row>
    <row r="178" spans="1:9" x14ac:dyDescent="0.25">
      <c r="A178" s="60" t="s">
        <v>295</v>
      </c>
      <c r="B178" s="61">
        <v>2</v>
      </c>
      <c r="C178" s="61">
        <v>0</v>
      </c>
      <c r="D178" s="62">
        <v>-2</v>
      </c>
      <c r="E178" s="63">
        <v>-1</v>
      </c>
      <c r="F178"/>
      <c r="G178"/>
      <c r="H178"/>
      <c r="I178"/>
    </row>
    <row r="179" spans="1:9" x14ac:dyDescent="0.25">
      <c r="A179" s="60" t="s">
        <v>296</v>
      </c>
      <c r="B179" s="61">
        <v>3</v>
      </c>
      <c r="C179" s="61">
        <v>2</v>
      </c>
      <c r="D179" s="62">
        <v>-1</v>
      </c>
      <c r="E179" s="63">
        <v>-0.33333333333333331</v>
      </c>
      <c r="F179"/>
      <c r="G179"/>
      <c r="H179"/>
      <c r="I179"/>
    </row>
    <row r="180" spans="1:9" x14ac:dyDescent="0.25">
      <c r="A180" s="60" t="s">
        <v>326</v>
      </c>
      <c r="B180" s="61">
        <v>5930</v>
      </c>
      <c r="C180" s="61">
        <v>6521</v>
      </c>
      <c r="D180" s="64">
        <v>591</v>
      </c>
      <c r="E180" s="65">
        <v>9.9662731871838106E-2</v>
      </c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  <row r="183" spans="1:9" x14ac:dyDescent="0.25">
      <c r="A183"/>
      <c r="B183"/>
      <c r="C183"/>
      <c r="D183"/>
      <c r="E183"/>
      <c r="F183"/>
      <c r="G183"/>
      <c r="H183"/>
      <c r="I183"/>
    </row>
    <row r="184" spans="1:9" x14ac:dyDescent="0.25">
      <c r="A184"/>
      <c r="B184"/>
      <c r="C184"/>
      <c r="D184"/>
      <c r="E184"/>
      <c r="F184"/>
      <c r="G184"/>
      <c r="H184"/>
      <c r="I184"/>
    </row>
    <row r="185" spans="1:9" x14ac:dyDescent="0.25">
      <c r="A185"/>
      <c r="B185"/>
      <c r="C185"/>
      <c r="D185"/>
      <c r="E185"/>
      <c r="F185"/>
      <c r="G185"/>
      <c r="H185"/>
      <c r="I185"/>
    </row>
    <row r="186" spans="1:9" x14ac:dyDescent="0.25">
      <c r="A186"/>
      <c r="B186"/>
      <c r="C186"/>
      <c r="D186"/>
      <c r="E186"/>
      <c r="F186"/>
      <c r="G186"/>
      <c r="H186"/>
      <c r="I186"/>
    </row>
    <row r="187" spans="1:9" x14ac:dyDescent="0.25">
      <c r="A187"/>
      <c r="B187"/>
      <c r="C187"/>
      <c r="D187"/>
      <c r="E187"/>
      <c r="F187"/>
      <c r="G187"/>
      <c r="H187"/>
      <c r="I187"/>
    </row>
    <row r="188" spans="1:9" x14ac:dyDescent="0.25">
      <c r="A188"/>
      <c r="B188"/>
      <c r="C188"/>
      <c r="D188"/>
      <c r="E188"/>
      <c r="F188"/>
      <c r="G188"/>
      <c r="H188"/>
      <c r="I188"/>
    </row>
    <row r="189" spans="1:9" x14ac:dyDescent="0.25">
      <c r="A189"/>
      <c r="B189"/>
      <c r="C189"/>
      <c r="D189"/>
      <c r="E189"/>
      <c r="F189"/>
      <c r="G189"/>
      <c r="H189"/>
      <c r="I189"/>
    </row>
    <row r="190" spans="1:9" x14ac:dyDescent="0.25">
      <c r="A190"/>
      <c r="B190"/>
      <c r="C190"/>
      <c r="D190"/>
      <c r="E190"/>
      <c r="F190"/>
      <c r="G190"/>
      <c r="H190"/>
      <c r="I190"/>
    </row>
    <row r="191" spans="1:9" x14ac:dyDescent="0.25">
      <c r="A191"/>
      <c r="B191"/>
      <c r="C191"/>
      <c r="D191"/>
      <c r="E191"/>
      <c r="F191"/>
      <c r="G191"/>
      <c r="H191"/>
      <c r="I191"/>
    </row>
    <row r="192" spans="1:9" x14ac:dyDescent="0.25">
      <c r="A192"/>
      <c r="B192"/>
      <c r="C192"/>
      <c r="D192"/>
      <c r="E192"/>
      <c r="F192"/>
      <c r="G192"/>
      <c r="H192"/>
      <c r="I192"/>
    </row>
    <row r="193" spans="1:9" x14ac:dyDescent="0.25">
      <c r="A193"/>
      <c r="B193"/>
      <c r="C193"/>
      <c r="D193"/>
      <c r="E193"/>
      <c r="F193"/>
      <c r="G193"/>
      <c r="H193"/>
      <c r="I193"/>
    </row>
    <row r="194" spans="1:9" x14ac:dyDescent="0.25">
      <c r="A194"/>
      <c r="B194"/>
      <c r="C194"/>
      <c r="D194"/>
      <c r="E194"/>
      <c r="F194"/>
      <c r="G194"/>
      <c r="H194"/>
      <c r="I194"/>
    </row>
    <row r="195" spans="1:9" x14ac:dyDescent="0.25">
      <c r="A195"/>
      <c r="B195"/>
      <c r="C195"/>
      <c r="D195"/>
      <c r="E195"/>
      <c r="F195"/>
      <c r="G195"/>
      <c r="H195"/>
      <c r="I195"/>
    </row>
    <row r="196" spans="1:9" x14ac:dyDescent="0.25">
      <c r="A196"/>
      <c r="B196"/>
      <c r="C196"/>
      <c r="D196"/>
      <c r="E196"/>
      <c r="F196"/>
      <c r="G196"/>
      <c r="H196"/>
      <c r="I196"/>
    </row>
    <row r="197" spans="1:9" x14ac:dyDescent="0.25">
      <c r="A197"/>
      <c r="B197"/>
      <c r="C197"/>
      <c r="D197"/>
      <c r="E197"/>
      <c r="F197"/>
      <c r="G197"/>
      <c r="H197"/>
      <c r="I197"/>
    </row>
    <row r="198" spans="1:9" x14ac:dyDescent="0.25">
      <c r="A198"/>
      <c r="B198"/>
      <c r="C198"/>
      <c r="D198"/>
      <c r="E198"/>
      <c r="F198"/>
      <c r="G198"/>
      <c r="H198"/>
      <c r="I198"/>
    </row>
    <row r="199" spans="1:9" x14ac:dyDescent="0.25">
      <c r="A199"/>
      <c r="B199"/>
      <c r="C199"/>
      <c r="D199"/>
      <c r="E199"/>
      <c r="F199"/>
      <c r="G199"/>
      <c r="H199"/>
      <c r="I199"/>
    </row>
    <row r="200" spans="1:9" x14ac:dyDescent="0.25">
      <c r="A200"/>
      <c r="B200"/>
      <c r="C200"/>
      <c r="D200"/>
      <c r="E200"/>
      <c r="F200"/>
      <c r="G200"/>
      <c r="H200"/>
      <c r="I200"/>
    </row>
  </sheetData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8"/>
  <sheetViews>
    <sheetView workbookViewId="0"/>
  </sheetViews>
  <sheetFormatPr baseColWidth="10" defaultColWidth="11.42578125" defaultRowHeight="15" x14ac:dyDescent="0.25"/>
  <cols>
    <col min="1" max="1" width="107.85546875" style="58" bestFit="1" customWidth="1"/>
    <col min="2" max="3" width="10.140625" style="112" bestFit="1" customWidth="1"/>
    <col min="4" max="4" width="14.14062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22.5" customHeight="1" x14ac:dyDescent="0.25">
      <c r="A5" s="161" t="s">
        <v>463</v>
      </c>
      <c r="B5" s="161"/>
      <c r="C5" s="161"/>
      <c r="D5" s="161"/>
      <c r="E5" s="161"/>
    </row>
    <row r="6" spans="1:5" ht="31.5" x14ac:dyDescent="0.25">
      <c r="A6" s="66" t="s">
        <v>321</v>
      </c>
      <c r="B6" s="7" t="s">
        <v>315</v>
      </c>
      <c r="C6" s="7" t="s">
        <v>316</v>
      </c>
      <c r="D6" s="113" t="s">
        <v>317</v>
      </c>
      <c r="E6" s="68" t="s">
        <v>328</v>
      </c>
    </row>
    <row r="7" spans="1:5" ht="15.75" x14ac:dyDescent="0.25">
      <c r="A7" s="69" t="s">
        <v>121</v>
      </c>
      <c r="B7" s="17">
        <v>2</v>
      </c>
      <c r="C7" s="17">
        <v>2</v>
      </c>
      <c r="D7" s="78">
        <v>0</v>
      </c>
      <c r="E7" s="70">
        <v>0</v>
      </c>
    </row>
    <row r="8" spans="1:5" ht="15.75" x14ac:dyDescent="0.25">
      <c r="A8" s="69" t="s">
        <v>401</v>
      </c>
      <c r="B8" s="17">
        <v>0</v>
      </c>
      <c r="C8" s="17">
        <v>1</v>
      </c>
      <c r="D8" s="73">
        <v>1</v>
      </c>
      <c r="E8" s="70">
        <v>0</v>
      </c>
    </row>
    <row r="9" spans="1:5" ht="15.75" x14ac:dyDescent="0.25">
      <c r="A9" s="69" t="s">
        <v>122</v>
      </c>
      <c r="B9" s="17">
        <v>6</v>
      </c>
      <c r="C9" s="17">
        <v>8</v>
      </c>
      <c r="D9" s="73">
        <v>2</v>
      </c>
      <c r="E9" s="71">
        <v>0.33333333333333331</v>
      </c>
    </row>
    <row r="10" spans="1:5" ht="15.75" x14ac:dyDescent="0.25">
      <c r="A10" s="69" t="s">
        <v>123</v>
      </c>
      <c r="B10" s="17">
        <v>1</v>
      </c>
      <c r="C10" s="17">
        <v>4</v>
      </c>
      <c r="D10" s="73">
        <v>3</v>
      </c>
      <c r="E10" s="71">
        <v>3</v>
      </c>
    </row>
    <row r="11" spans="1:5" ht="15.75" x14ac:dyDescent="0.25">
      <c r="A11" s="69" t="s">
        <v>124</v>
      </c>
      <c r="B11" s="17">
        <v>0</v>
      </c>
      <c r="C11" s="17">
        <v>1</v>
      </c>
      <c r="D11" s="73">
        <v>1</v>
      </c>
      <c r="E11" s="70">
        <v>0</v>
      </c>
    </row>
    <row r="12" spans="1:5" ht="15.75" x14ac:dyDescent="0.25">
      <c r="A12" s="69" t="s">
        <v>125</v>
      </c>
      <c r="B12" s="17">
        <v>0</v>
      </c>
      <c r="C12" s="17">
        <v>1</v>
      </c>
      <c r="D12" s="73">
        <v>1</v>
      </c>
      <c r="E12" s="70">
        <v>0</v>
      </c>
    </row>
    <row r="13" spans="1:5" ht="15.75" x14ac:dyDescent="0.25">
      <c r="A13" s="69" t="s">
        <v>126</v>
      </c>
      <c r="B13" s="17">
        <v>700</v>
      </c>
      <c r="C13" s="17">
        <v>851</v>
      </c>
      <c r="D13" s="73">
        <v>151</v>
      </c>
      <c r="E13" s="71">
        <v>0.21571428571428572</v>
      </c>
    </row>
    <row r="14" spans="1:5" ht="15.75" x14ac:dyDescent="0.25">
      <c r="A14" s="69" t="s">
        <v>127</v>
      </c>
      <c r="B14" s="17">
        <v>77</v>
      </c>
      <c r="C14" s="17">
        <v>69</v>
      </c>
      <c r="D14" s="78">
        <v>-8</v>
      </c>
      <c r="E14" s="70">
        <v>-0.1038961038961039</v>
      </c>
    </row>
    <row r="15" spans="1:5" ht="15.75" x14ac:dyDescent="0.25">
      <c r="A15" s="69" t="s">
        <v>128</v>
      </c>
      <c r="B15" s="17">
        <v>2</v>
      </c>
      <c r="C15" s="17">
        <v>0</v>
      </c>
      <c r="D15" s="78">
        <v>-2</v>
      </c>
      <c r="E15" s="70">
        <v>-1</v>
      </c>
    </row>
    <row r="16" spans="1:5" ht="15.75" x14ac:dyDescent="0.25">
      <c r="A16" s="69" t="s">
        <v>129</v>
      </c>
      <c r="B16" s="17">
        <v>10</v>
      </c>
      <c r="C16" s="17">
        <v>19</v>
      </c>
      <c r="D16" s="73">
        <v>9</v>
      </c>
      <c r="E16" s="71">
        <v>0.9</v>
      </c>
    </row>
    <row r="17" spans="1:5" ht="15.75" x14ac:dyDescent="0.25">
      <c r="A17" s="69" t="s">
        <v>130</v>
      </c>
      <c r="B17" s="17">
        <v>834</v>
      </c>
      <c r="C17" s="17">
        <v>869</v>
      </c>
      <c r="D17" s="73">
        <v>35</v>
      </c>
      <c r="E17" s="71">
        <v>4.1966426858513192E-2</v>
      </c>
    </row>
    <row r="18" spans="1:5" ht="15.75" x14ac:dyDescent="0.25">
      <c r="A18" s="69" t="s">
        <v>131</v>
      </c>
      <c r="B18" s="17">
        <v>114</v>
      </c>
      <c r="C18" s="17">
        <v>138</v>
      </c>
      <c r="D18" s="73">
        <v>24</v>
      </c>
      <c r="E18" s="71">
        <v>0.21052631578947367</v>
      </c>
    </row>
    <row r="19" spans="1:5" ht="15.75" x14ac:dyDescent="0.25">
      <c r="A19" s="69" t="s">
        <v>132</v>
      </c>
      <c r="B19" s="17">
        <v>20</v>
      </c>
      <c r="C19" s="17">
        <v>10</v>
      </c>
      <c r="D19" s="78">
        <v>-10</v>
      </c>
      <c r="E19" s="70">
        <v>-0.5</v>
      </c>
    </row>
    <row r="20" spans="1:5" ht="15.75" x14ac:dyDescent="0.25">
      <c r="A20" s="69" t="s">
        <v>133</v>
      </c>
      <c r="B20" s="17">
        <v>14</v>
      </c>
      <c r="C20" s="17">
        <v>10</v>
      </c>
      <c r="D20" s="78">
        <v>-4</v>
      </c>
      <c r="E20" s="70">
        <v>-0.2857142857142857</v>
      </c>
    </row>
    <row r="21" spans="1:5" ht="15.75" x14ac:dyDescent="0.25">
      <c r="A21" s="69" t="s">
        <v>134</v>
      </c>
      <c r="B21" s="17">
        <v>108</v>
      </c>
      <c r="C21" s="17">
        <v>67</v>
      </c>
      <c r="D21" s="78">
        <v>-41</v>
      </c>
      <c r="E21" s="70">
        <v>-0.37962962962962965</v>
      </c>
    </row>
    <row r="22" spans="1:5" ht="15.75" x14ac:dyDescent="0.25">
      <c r="A22" s="69" t="s">
        <v>135</v>
      </c>
      <c r="B22" s="17">
        <v>0</v>
      </c>
      <c r="C22" s="17">
        <v>1</v>
      </c>
      <c r="D22" s="73">
        <v>1</v>
      </c>
      <c r="E22" s="70">
        <v>0</v>
      </c>
    </row>
    <row r="23" spans="1:5" ht="15.75" x14ac:dyDescent="0.25">
      <c r="A23" s="69" t="s">
        <v>136</v>
      </c>
      <c r="B23" s="17">
        <v>7</v>
      </c>
      <c r="C23" s="17">
        <v>5</v>
      </c>
      <c r="D23" s="78">
        <v>-2</v>
      </c>
      <c r="E23" s="70">
        <v>-0.2857142857142857</v>
      </c>
    </row>
    <row r="24" spans="1:5" ht="15.75" x14ac:dyDescent="0.25">
      <c r="A24" s="69" t="s">
        <v>137</v>
      </c>
      <c r="B24" s="17">
        <v>3</v>
      </c>
      <c r="C24" s="17">
        <v>4</v>
      </c>
      <c r="D24" s="73">
        <v>1</v>
      </c>
      <c r="E24" s="71">
        <v>0.33333333333333331</v>
      </c>
    </row>
    <row r="25" spans="1:5" ht="15.75" x14ac:dyDescent="0.25">
      <c r="A25" s="69" t="s">
        <v>138</v>
      </c>
      <c r="B25" s="17">
        <v>3</v>
      </c>
      <c r="C25" s="17">
        <v>1</v>
      </c>
      <c r="D25" s="78">
        <v>-2</v>
      </c>
      <c r="E25" s="70">
        <v>-0.66666666666666663</v>
      </c>
    </row>
    <row r="26" spans="1:5" ht="15.75" x14ac:dyDescent="0.25">
      <c r="A26" s="69" t="s">
        <v>139</v>
      </c>
      <c r="B26" s="17">
        <v>1</v>
      </c>
      <c r="C26" s="17">
        <v>0</v>
      </c>
      <c r="D26" s="78">
        <v>-1</v>
      </c>
      <c r="E26" s="70">
        <v>-1</v>
      </c>
    </row>
    <row r="27" spans="1:5" ht="15.75" x14ac:dyDescent="0.25">
      <c r="A27" s="69" t="s">
        <v>140</v>
      </c>
      <c r="B27" s="17">
        <v>5</v>
      </c>
      <c r="C27" s="17">
        <v>1</v>
      </c>
      <c r="D27" s="78">
        <v>-4</v>
      </c>
      <c r="E27" s="70">
        <v>-0.8</v>
      </c>
    </row>
    <row r="28" spans="1:5" ht="15.75" x14ac:dyDescent="0.25">
      <c r="A28" s="69" t="s">
        <v>141</v>
      </c>
      <c r="B28" s="17">
        <v>7</v>
      </c>
      <c r="C28" s="17">
        <v>18</v>
      </c>
      <c r="D28" s="73">
        <v>11</v>
      </c>
      <c r="E28" s="71">
        <v>1.5714285714285714</v>
      </c>
    </row>
    <row r="29" spans="1:5" ht="15.75" x14ac:dyDescent="0.25">
      <c r="A29" s="69" t="s">
        <v>403</v>
      </c>
      <c r="B29" s="17">
        <v>2</v>
      </c>
      <c r="C29" s="17">
        <v>0</v>
      </c>
      <c r="D29" s="78">
        <v>-2</v>
      </c>
      <c r="E29" s="70">
        <v>-1</v>
      </c>
    </row>
    <row r="30" spans="1:5" ht="15.75" x14ac:dyDescent="0.25">
      <c r="A30" s="69" t="s">
        <v>142</v>
      </c>
      <c r="B30" s="17">
        <v>3</v>
      </c>
      <c r="C30" s="17">
        <v>14</v>
      </c>
      <c r="D30" s="73">
        <v>11</v>
      </c>
      <c r="E30" s="71">
        <v>3.6666666666666665</v>
      </c>
    </row>
    <row r="31" spans="1:5" ht="15.75" x14ac:dyDescent="0.25">
      <c r="A31" s="69" t="s">
        <v>143</v>
      </c>
      <c r="B31" s="17">
        <v>60</v>
      </c>
      <c r="C31" s="17">
        <v>72</v>
      </c>
      <c r="D31" s="73">
        <v>12</v>
      </c>
      <c r="E31" s="71">
        <v>0.2</v>
      </c>
    </row>
    <row r="32" spans="1:5" ht="15.75" x14ac:dyDescent="0.25">
      <c r="A32" s="69" t="s">
        <v>144</v>
      </c>
      <c r="B32" s="17">
        <v>66</v>
      </c>
      <c r="C32" s="17">
        <v>73</v>
      </c>
      <c r="D32" s="73">
        <v>7</v>
      </c>
      <c r="E32" s="71">
        <v>0.10606060606060606</v>
      </c>
    </row>
    <row r="33" spans="1:5" ht="15.75" x14ac:dyDescent="0.25">
      <c r="A33" s="69" t="s">
        <v>352</v>
      </c>
      <c r="B33" s="17">
        <v>1</v>
      </c>
      <c r="C33" s="17">
        <v>0</v>
      </c>
      <c r="D33" s="78">
        <v>-1</v>
      </c>
      <c r="E33" s="70">
        <v>-1</v>
      </c>
    </row>
    <row r="34" spans="1:5" ht="15.75" x14ac:dyDescent="0.25">
      <c r="A34" s="69" t="s">
        <v>145</v>
      </c>
      <c r="B34" s="17">
        <v>384</v>
      </c>
      <c r="C34" s="17">
        <v>439</v>
      </c>
      <c r="D34" s="73">
        <v>55</v>
      </c>
      <c r="E34" s="71">
        <v>0.14322916666666666</v>
      </c>
    </row>
    <row r="35" spans="1:5" ht="15.75" x14ac:dyDescent="0.25">
      <c r="A35" s="69" t="s">
        <v>146</v>
      </c>
      <c r="B35" s="17">
        <v>35</v>
      </c>
      <c r="C35" s="17">
        <v>45</v>
      </c>
      <c r="D35" s="73">
        <v>10</v>
      </c>
      <c r="E35" s="71">
        <v>0.2857142857142857</v>
      </c>
    </row>
    <row r="36" spans="1:5" ht="15.75" x14ac:dyDescent="0.25">
      <c r="A36" s="69" t="s">
        <v>147</v>
      </c>
      <c r="B36" s="17">
        <v>57</v>
      </c>
      <c r="C36" s="17">
        <v>49</v>
      </c>
      <c r="D36" s="78">
        <v>-8</v>
      </c>
      <c r="E36" s="70">
        <v>-0.14035087719298245</v>
      </c>
    </row>
    <row r="37" spans="1:5" ht="15.75" x14ac:dyDescent="0.25">
      <c r="A37" s="69" t="s">
        <v>148</v>
      </c>
      <c r="B37" s="17">
        <v>5</v>
      </c>
      <c r="C37" s="17">
        <v>10</v>
      </c>
      <c r="D37" s="73">
        <v>5</v>
      </c>
      <c r="E37" s="71">
        <v>1</v>
      </c>
    </row>
    <row r="38" spans="1:5" ht="15.75" x14ac:dyDescent="0.25">
      <c r="A38" s="69" t="s">
        <v>149</v>
      </c>
      <c r="B38" s="17">
        <v>2</v>
      </c>
      <c r="C38" s="17">
        <v>1</v>
      </c>
      <c r="D38" s="78">
        <v>-1</v>
      </c>
      <c r="E38" s="70">
        <v>-0.5</v>
      </c>
    </row>
    <row r="39" spans="1:5" ht="15.75" x14ac:dyDescent="0.25">
      <c r="A39" s="69" t="s">
        <v>150</v>
      </c>
      <c r="B39" s="17">
        <v>9</v>
      </c>
      <c r="C39" s="17">
        <v>6</v>
      </c>
      <c r="D39" s="78">
        <v>-3</v>
      </c>
      <c r="E39" s="70">
        <v>-0.33333333333333331</v>
      </c>
    </row>
    <row r="40" spans="1:5" ht="15.75" x14ac:dyDescent="0.25">
      <c r="A40" s="69" t="s">
        <v>151</v>
      </c>
      <c r="B40" s="17">
        <v>2</v>
      </c>
      <c r="C40" s="17">
        <v>3</v>
      </c>
      <c r="D40" s="73">
        <v>1</v>
      </c>
      <c r="E40" s="71">
        <v>0.5</v>
      </c>
    </row>
    <row r="41" spans="1:5" ht="15.75" x14ac:dyDescent="0.25">
      <c r="A41" s="69" t="s">
        <v>152</v>
      </c>
      <c r="B41" s="17">
        <v>3</v>
      </c>
      <c r="C41" s="17">
        <v>0</v>
      </c>
      <c r="D41" s="78">
        <v>-3</v>
      </c>
      <c r="E41" s="70">
        <v>-1</v>
      </c>
    </row>
    <row r="42" spans="1:5" ht="15.75" x14ac:dyDescent="0.25">
      <c r="A42" s="69" t="s">
        <v>153</v>
      </c>
      <c r="B42" s="17">
        <v>0</v>
      </c>
      <c r="C42" s="17">
        <v>1</v>
      </c>
      <c r="D42" s="73">
        <v>1</v>
      </c>
      <c r="E42" s="70">
        <v>0</v>
      </c>
    </row>
    <row r="43" spans="1:5" ht="15.75" x14ac:dyDescent="0.25">
      <c r="A43" s="69" t="s">
        <v>154</v>
      </c>
      <c r="B43" s="17">
        <v>4</v>
      </c>
      <c r="C43" s="17">
        <v>3</v>
      </c>
      <c r="D43" s="78">
        <v>-1</v>
      </c>
      <c r="E43" s="70">
        <v>-0.25</v>
      </c>
    </row>
    <row r="44" spans="1:5" ht="15.75" x14ac:dyDescent="0.25">
      <c r="A44" s="69" t="s">
        <v>155</v>
      </c>
      <c r="B44" s="17">
        <v>0</v>
      </c>
      <c r="C44" s="17">
        <v>1</v>
      </c>
      <c r="D44" s="73">
        <v>1</v>
      </c>
      <c r="E44" s="70">
        <v>0</v>
      </c>
    </row>
    <row r="45" spans="1:5" ht="15.75" x14ac:dyDescent="0.25">
      <c r="A45" s="69" t="s">
        <v>156</v>
      </c>
      <c r="B45" s="17">
        <v>3</v>
      </c>
      <c r="C45" s="17">
        <v>1</v>
      </c>
      <c r="D45" s="78">
        <v>-2</v>
      </c>
      <c r="E45" s="70">
        <v>-0.66666666666666663</v>
      </c>
    </row>
    <row r="46" spans="1:5" ht="15.75" x14ac:dyDescent="0.25">
      <c r="A46" s="69" t="s">
        <v>157</v>
      </c>
      <c r="B46" s="17">
        <v>0</v>
      </c>
      <c r="C46" s="17">
        <v>1</v>
      </c>
      <c r="D46" s="73">
        <v>1</v>
      </c>
      <c r="E46" s="70">
        <v>0</v>
      </c>
    </row>
    <row r="47" spans="1:5" ht="15.75" x14ac:dyDescent="0.25">
      <c r="A47" s="69" t="s">
        <v>158</v>
      </c>
      <c r="B47" s="17">
        <v>327</v>
      </c>
      <c r="C47" s="17">
        <v>296</v>
      </c>
      <c r="D47" s="78">
        <v>-31</v>
      </c>
      <c r="E47" s="70">
        <v>-9.480122324159021E-2</v>
      </c>
    </row>
    <row r="48" spans="1:5" ht="15.75" x14ac:dyDescent="0.25">
      <c r="A48" s="69" t="s">
        <v>159</v>
      </c>
      <c r="B48" s="17">
        <v>14</v>
      </c>
      <c r="C48" s="17">
        <v>5</v>
      </c>
      <c r="D48" s="78">
        <v>-9</v>
      </c>
      <c r="E48" s="70">
        <v>-0.6428571428571429</v>
      </c>
    </row>
    <row r="49" spans="1:5" ht="15.75" x14ac:dyDescent="0.25">
      <c r="A49" s="69" t="s">
        <v>160</v>
      </c>
      <c r="B49" s="17">
        <v>0</v>
      </c>
      <c r="C49" s="17">
        <v>2</v>
      </c>
      <c r="D49" s="73">
        <v>2</v>
      </c>
      <c r="E49" s="70">
        <v>0</v>
      </c>
    </row>
    <row r="50" spans="1:5" ht="15.75" x14ac:dyDescent="0.25">
      <c r="A50" s="69" t="s">
        <v>161</v>
      </c>
      <c r="B50" s="17">
        <v>1</v>
      </c>
      <c r="C50" s="17">
        <v>0</v>
      </c>
      <c r="D50" s="78">
        <v>-1</v>
      </c>
      <c r="E50" s="70">
        <v>-1</v>
      </c>
    </row>
    <row r="51" spans="1:5" ht="15.75" x14ac:dyDescent="0.25">
      <c r="A51" s="69" t="s">
        <v>162</v>
      </c>
      <c r="B51" s="17">
        <v>3</v>
      </c>
      <c r="C51" s="17">
        <v>1</v>
      </c>
      <c r="D51" s="78">
        <v>-2</v>
      </c>
      <c r="E51" s="70">
        <v>-0.66666666666666663</v>
      </c>
    </row>
    <row r="52" spans="1:5" ht="15.75" x14ac:dyDescent="0.25">
      <c r="A52" s="69" t="s">
        <v>163</v>
      </c>
      <c r="B52" s="17">
        <v>596</v>
      </c>
      <c r="C52" s="17">
        <v>741</v>
      </c>
      <c r="D52" s="73">
        <v>145</v>
      </c>
      <c r="E52" s="71">
        <v>0.24328859060402686</v>
      </c>
    </row>
    <row r="53" spans="1:5" ht="15.75" x14ac:dyDescent="0.25">
      <c r="A53" s="69" t="s">
        <v>164</v>
      </c>
      <c r="B53" s="17">
        <v>22</v>
      </c>
      <c r="C53" s="17">
        <v>57</v>
      </c>
      <c r="D53" s="73">
        <v>35</v>
      </c>
      <c r="E53" s="71">
        <v>1.5909090909090908</v>
      </c>
    </row>
    <row r="54" spans="1:5" ht="15.75" x14ac:dyDescent="0.25">
      <c r="A54" s="69" t="s">
        <v>165</v>
      </c>
      <c r="B54" s="17">
        <v>95</v>
      </c>
      <c r="C54" s="17">
        <v>84</v>
      </c>
      <c r="D54" s="78">
        <v>-11</v>
      </c>
      <c r="E54" s="70">
        <v>-0.11578947368421053</v>
      </c>
    </row>
    <row r="55" spans="1:5" ht="15.75" x14ac:dyDescent="0.25">
      <c r="A55" s="69" t="s">
        <v>166</v>
      </c>
      <c r="B55" s="17">
        <v>32</v>
      </c>
      <c r="C55" s="17">
        <v>46</v>
      </c>
      <c r="D55" s="73">
        <v>14</v>
      </c>
      <c r="E55" s="71">
        <v>0.4375</v>
      </c>
    </row>
    <row r="56" spans="1:5" ht="15.75" x14ac:dyDescent="0.25">
      <c r="A56" s="69" t="s">
        <v>167</v>
      </c>
      <c r="B56" s="17">
        <v>8</v>
      </c>
      <c r="C56" s="17">
        <v>5</v>
      </c>
      <c r="D56" s="78">
        <v>-3</v>
      </c>
      <c r="E56" s="70">
        <v>-0.375</v>
      </c>
    </row>
    <row r="57" spans="1:5" ht="15.75" x14ac:dyDescent="0.25">
      <c r="A57" s="69" t="s">
        <v>168</v>
      </c>
      <c r="B57" s="17">
        <v>0</v>
      </c>
      <c r="C57" s="17">
        <v>2</v>
      </c>
      <c r="D57" s="73">
        <v>2</v>
      </c>
      <c r="E57" s="70">
        <v>0</v>
      </c>
    </row>
    <row r="58" spans="1:5" ht="15.75" x14ac:dyDescent="0.25">
      <c r="A58" s="69" t="s">
        <v>169</v>
      </c>
      <c r="B58" s="17">
        <v>35</v>
      </c>
      <c r="C58" s="17">
        <v>82</v>
      </c>
      <c r="D58" s="73">
        <v>47</v>
      </c>
      <c r="E58" s="71">
        <v>1.3428571428571427</v>
      </c>
    </row>
    <row r="59" spans="1:5" ht="15.75" x14ac:dyDescent="0.25">
      <c r="A59" s="69" t="s">
        <v>170</v>
      </c>
      <c r="B59" s="17">
        <v>29</v>
      </c>
      <c r="C59" s="17">
        <v>36</v>
      </c>
      <c r="D59" s="73">
        <v>7</v>
      </c>
      <c r="E59" s="71">
        <v>0.2413793103448276</v>
      </c>
    </row>
    <row r="60" spans="1:5" ht="15.75" x14ac:dyDescent="0.25">
      <c r="A60" s="69" t="s">
        <v>171</v>
      </c>
      <c r="B60" s="17">
        <v>15</v>
      </c>
      <c r="C60" s="17">
        <v>13</v>
      </c>
      <c r="D60" s="78">
        <v>-2</v>
      </c>
      <c r="E60" s="70">
        <v>-0.13333333333333333</v>
      </c>
    </row>
    <row r="61" spans="1:5" ht="15.75" x14ac:dyDescent="0.25">
      <c r="A61" s="69" t="s">
        <v>172</v>
      </c>
      <c r="B61" s="17">
        <v>19</v>
      </c>
      <c r="C61" s="17">
        <v>21</v>
      </c>
      <c r="D61" s="73">
        <v>2</v>
      </c>
      <c r="E61" s="71">
        <v>0.10526315789473684</v>
      </c>
    </row>
    <row r="62" spans="1:5" ht="15.75" x14ac:dyDescent="0.25">
      <c r="A62" s="69" t="s">
        <v>173</v>
      </c>
      <c r="B62" s="17">
        <v>16</v>
      </c>
      <c r="C62" s="17">
        <v>13</v>
      </c>
      <c r="D62" s="78">
        <v>-3</v>
      </c>
      <c r="E62" s="70">
        <v>-0.1875</v>
      </c>
    </row>
    <row r="63" spans="1:5" ht="15.75" x14ac:dyDescent="0.25">
      <c r="A63" s="69" t="s">
        <v>175</v>
      </c>
      <c r="B63" s="17">
        <v>0</v>
      </c>
      <c r="C63" s="17">
        <v>3</v>
      </c>
      <c r="D63" s="73">
        <v>3</v>
      </c>
      <c r="E63" s="70">
        <v>0</v>
      </c>
    </row>
    <row r="64" spans="1:5" ht="15.75" x14ac:dyDescent="0.25">
      <c r="A64" s="69" t="s">
        <v>176</v>
      </c>
      <c r="B64" s="17">
        <v>15</v>
      </c>
      <c r="C64" s="17">
        <v>10</v>
      </c>
      <c r="D64" s="78">
        <v>-5</v>
      </c>
      <c r="E64" s="70">
        <v>-0.33333333333333331</v>
      </c>
    </row>
    <row r="65" spans="1:5" ht="15.75" x14ac:dyDescent="0.25">
      <c r="A65" s="69" t="s">
        <v>177</v>
      </c>
      <c r="B65" s="17">
        <v>6</v>
      </c>
      <c r="C65" s="17">
        <v>5</v>
      </c>
      <c r="D65" s="78">
        <v>-1</v>
      </c>
      <c r="E65" s="70">
        <v>-0.16666666666666666</v>
      </c>
    </row>
    <row r="66" spans="1:5" ht="15.75" x14ac:dyDescent="0.25">
      <c r="A66" s="69" t="s">
        <v>178</v>
      </c>
      <c r="B66" s="17">
        <v>11</v>
      </c>
      <c r="C66" s="17">
        <v>6</v>
      </c>
      <c r="D66" s="78">
        <v>-5</v>
      </c>
      <c r="E66" s="70">
        <v>-0.45454545454545453</v>
      </c>
    </row>
    <row r="67" spans="1:5" ht="15.75" x14ac:dyDescent="0.25">
      <c r="A67" s="69" t="s">
        <v>179</v>
      </c>
      <c r="B67" s="17">
        <v>6</v>
      </c>
      <c r="C67" s="17">
        <v>8</v>
      </c>
      <c r="D67" s="73">
        <v>2</v>
      </c>
      <c r="E67" s="71">
        <v>0.33333333333333331</v>
      </c>
    </row>
    <row r="68" spans="1:5" ht="15.75" x14ac:dyDescent="0.25">
      <c r="A68" s="69" t="s">
        <v>180</v>
      </c>
      <c r="B68" s="17">
        <v>671</v>
      </c>
      <c r="C68" s="17">
        <v>448</v>
      </c>
      <c r="D68" s="78">
        <v>-223</v>
      </c>
      <c r="E68" s="70">
        <v>-0.3323397913561848</v>
      </c>
    </row>
    <row r="69" spans="1:5" ht="15.75" x14ac:dyDescent="0.25">
      <c r="A69" s="69" t="s">
        <v>181</v>
      </c>
      <c r="B69" s="17">
        <v>87</v>
      </c>
      <c r="C69" s="17">
        <v>74</v>
      </c>
      <c r="D69" s="78">
        <v>-13</v>
      </c>
      <c r="E69" s="70">
        <v>-0.14942528735632185</v>
      </c>
    </row>
    <row r="70" spans="1:5" ht="15.75" x14ac:dyDescent="0.25">
      <c r="A70" s="69" t="s">
        <v>182</v>
      </c>
      <c r="B70" s="17">
        <v>24</v>
      </c>
      <c r="C70" s="17">
        <v>27</v>
      </c>
      <c r="D70" s="73">
        <v>3</v>
      </c>
      <c r="E70" s="71">
        <v>0.125</v>
      </c>
    </row>
    <row r="71" spans="1:5" ht="15.75" x14ac:dyDescent="0.25">
      <c r="A71" s="69" t="s">
        <v>183</v>
      </c>
      <c r="B71" s="17">
        <v>14</v>
      </c>
      <c r="C71" s="17">
        <v>37</v>
      </c>
      <c r="D71" s="73">
        <v>23</v>
      </c>
      <c r="E71" s="71">
        <v>1.6428571428571428</v>
      </c>
    </row>
    <row r="72" spans="1:5" ht="15.75" x14ac:dyDescent="0.25">
      <c r="A72" s="69" t="s">
        <v>184</v>
      </c>
      <c r="B72" s="17">
        <v>0</v>
      </c>
      <c r="C72" s="17">
        <v>1</v>
      </c>
      <c r="D72" s="73">
        <v>1</v>
      </c>
      <c r="E72" s="70">
        <v>0</v>
      </c>
    </row>
    <row r="73" spans="1:5" ht="15.75" x14ac:dyDescent="0.25">
      <c r="A73" s="69" t="s">
        <v>186</v>
      </c>
      <c r="B73" s="17">
        <v>3</v>
      </c>
      <c r="C73" s="17">
        <v>2</v>
      </c>
      <c r="D73" s="78">
        <v>-1</v>
      </c>
      <c r="E73" s="70">
        <v>-0.33333333333333331</v>
      </c>
    </row>
    <row r="74" spans="1:5" ht="15.75" x14ac:dyDescent="0.25">
      <c r="A74" s="69" t="s">
        <v>342</v>
      </c>
      <c r="B74" s="17">
        <v>0</v>
      </c>
      <c r="C74" s="17">
        <v>1</v>
      </c>
      <c r="D74" s="73">
        <v>1</v>
      </c>
      <c r="E74" s="70">
        <v>0</v>
      </c>
    </row>
    <row r="75" spans="1:5" ht="15.75" x14ac:dyDescent="0.25">
      <c r="A75" s="69" t="s">
        <v>187</v>
      </c>
      <c r="B75" s="17">
        <v>2</v>
      </c>
      <c r="C75" s="17">
        <v>8</v>
      </c>
      <c r="D75" s="73">
        <v>6</v>
      </c>
      <c r="E75" s="71">
        <v>3</v>
      </c>
    </row>
    <row r="76" spans="1:5" ht="15.75" x14ac:dyDescent="0.25">
      <c r="A76" s="69" t="s">
        <v>188</v>
      </c>
      <c r="B76" s="17">
        <v>6</v>
      </c>
      <c r="C76" s="17">
        <v>6</v>
      </c>
      <c r="D76" s="78">
        <v>0</v>
      </c>
      <c r="E76" s="70">
        <v>0</v>
      </c>
    </row>
    <row r="77" spans="1:5" ht="15.75" x14ac:dyDescent="0.25">
      <c r="A77" s="69" t="s">
        <v>354</v>
      </c>
      <c r="B77" s="17">
        <v>3</v>
      </c>
      <c r="C77" s="17">
        <v>2</v>
      </c>
      <c r="D77" s="78">
        <v>-1</v>
      </c>
      <c r="E77" s="70">
        <v>-0.33333333333333331</v>
      </c>
    </row>
    <row r="78" spans="1:5" ht="15.75" x14ac:dyDescent="0.25">
      <c r="A78" s="69" t="s">
        <v>189</v>
      </c>
      <c r="B78" s="17">
        <v>8</v>
      </c>
      <c r="C78" s="17">
        <v>120</v>
      </c>
      <c r="D78" s="73">
        <v>112</v>
      </c>
      <c r="E78" s="71">
        <v>14</v>
      </c>
    </row>
    <row r="79" spans="1:5" ht="15.75" x14ac:dyDescent="0.25">
      <c r="A79" s="69" t="s">
        <v>190</v>
      </c>
      <c r="B79" s="17">
        <v>3</v>
      </c>
      <c r="C79" s="17">
        <v>7</v>
      </c>
      <c r="D79" s="73">
        <v>4</v>
      </c>
      <c r="E79" s="71">
        <v>1.3333333333333333</v>
      </c>
    </row>
    <row r="80" spans="1:5" ht="15.75" x14ac:dyDescent="0.25">
      <c r="A80" s="69" t="s">
        <v>191</v>
      </c>
      <c r="B80" s="17">
        <v>3</v>
      </c>
      <c r="C80" s="17">
        <v>5</v>
      </c>
      <c r="D80" s="73">
        <v>2</v>
      </c>
      <c r="E80" s="71">
        <v>0.66666666666666663</v>
      </c>
    </row>
    <row r="81" spans="1:5" ht="15.75" x14ac:dyDescent="0.25">
      <c r="A81" s="69" t="s">
        <v>192</v>
      </c>
      <c r="B81" s="17">
        <v>4</v>
      </c>
      <c r="C81" s="17">
        <v>6</v>
      </c>
      <c r="D81" s="73">
        <v>2</v>
      </c>
      <c r="E81" s="71">
        <v>0.5</v>
      </c>
    </row>
    <row r="82" spans="1:5" ht="15.75" x14ac:dyDescent="0.25">
      <c r="A82" s="69" t="s">
        <v>193</v>
      </c>
      <c r="B82" s="17">
        <v>15</v>
      </c>
      <c r="C82" s="17">
        <v>21</v>
      </c>
      <c r="D82" s="73">
        <v>6</v>
      </c>
      <c r="E82" s="71">
        <v>0.4</v>
      </c>
    </row>
    <row r="83" spans="1:5" ht="15.75" x14ac:dyDescent="0.25">
      <c r="A83" s="69" t="s">
        <v>194</v>
      </c>
      <c r="B83" s="17">
        <v>24</v>
      </c>
      <c r="C83" s="17">
        <v>22</v>
      </c>
      <c r="D83" s="78">
        <v>-2</v>
      </c>
      <c r="E83" s="70">
        <v>-8.3333333333333329E-2</v>
      </c>
    </row>
    <row r="84" spans="1:5" ht="15.75" x14ac:dyDescent="0.25">
      <c r="A84" s="69" t="s">
        <v>195</v>
      </c>
      <c r="B84" s="17">
        <v>1</v>
      </c>
      <c r="C84" s="17">
        <v>4</v>
      </c>
      <c r="D84" s="73">
        <v>3</v>
      </c>
      <c r="E84" s="71">
        <v>3</v>
      </c>
    </row>
    <row r="85" spans="1:5" ht="15.75" x14ac:dyDescent="0.25">
      <c r="A85" s="69" t="s">
        <v>196</v>
      </c>
      <c r="B85" s="17">
        <v>10</v>
      </c>
      <c r="C85" s="17">
        <v>11</v>
      </c>
      <c r="D85" s="73">
        <v>1</v>
      </c>
      <c r="E85" s="71">
        <v>0.1</v>
      </c>
    </row>
    <row r="86" spans="1:5" ht="15.75" x14ac:dyDescent="0.25">
      <c r="A86" s="69" t="s">
        <v>197</v>
      </c>
      <c r="B86" s="17">
        <v>1</v>
      </c>
      <c r="C86" s="17">
        <v>0</v>
      </c>
      <c r="D86" s="78">
        <v>-1</v>
      </c>
      <c r="E86" s="70">
        <v>-1</v>
      </c>
    </row>
    <row r="87" spans="1:5" ht="15.75" x14ac:dyDescent="0.25">
      <c r="A87" s="69" t="s">
        <v>199</v>
      </c>
      <c r="B87" s="17">
        <v>52</v>
      </c>
      <c r="C87" s="17">
        <v>22</v>
      </c>
      <c r="D87" s="78">
        <v>-30</v>
      </c>
      <c r="E87" s="70">
        <v>-0.57692307692307687</v>
      </c>
    </row>
    <row r="88" spans="1:5" ht="15.75" x14ac:dyDescent="0.25">
      <c r="A88" s="69" t="s">
        <v>200</v>
      </c>
      <c r="B88" s="17">
        <v>4</v>
      </c>
      <c r="C88" s="17">
        <v>0</v>
      </c>
      <c r="D88" s="78">
        <v>-4</v>
      </c>
      <c r="E88" s="70">
        <v>-1</v>
      </c>
    </row>
    <row r="89" spans="1:5" ht="15.75" x14ac:dyDescent="0.25">
      <c r="A89" s="69" t="s">
        <v>202</v>
      </c>
      <c r="B89" s="17">
        <v>2</v>
      </c>
      <c r="C89" s="17">
        <v>0</v>
      </c>
      <c r="D89" s="78">
        <v>-2</v>
      </c>
      <c r="E89" s="70">
        <v>-1</v>
      </c>
    </row>
    <row r="90" spans="1:5" ht="15.75" x14ac:dyDescent="0.25">
      <c r="A90" s="69" t="s">
        <v>203</v>
      </c>
      <c r="B90" s="17">
        <v>1</v>
      </c>
      <c r="C90" s="17">
        <v>0</v>
      </c>
      <c r="D90" s="78">
        <v>-1</v>
      </c>
      <c r="E90" s="70">
        <v>-1</v>
      </c>
    </row>
    <row r="91" spans="1:5" ht="15.75" x14ac:dyDescent="0.25">
      <c r="A91" s="69" t="s">
        <v>355</v>
      </c>
      <c r="B91" s="17">
        <v>1</v>
      </c>
      <c r="C91" s="17">
        <v>0</v>
      </c>
      <c r="D91" s="78">
        <v>-1</v>
      </c>
      <c r="E91" s="70">
        <v>-1</v>
      </c>
    </row>
    <row r="92" spans="1:5" ht="15.75" x14ac:dyDescent="0.25">
      <c r="A92" s="69" t="s">
        <v>205</v>
      </c>
      <c r="B92" s="17">
        <v>1</v>
      </c>
      <c r="C92" s="17">
        <v>0</v>
      </c>
      <c r="D92" s="78">
        <v>-1</v>
      </c>
      <c r="E92" s="70">
        <v>-1</v>
      </c>
    </row>
    <row r="93" spans="1:5" ht="15.75" x14ac:dyDescent="0.25">
      <c r="A93" s="69" t="s">
        <v>207</v>
      </c>
      <c r="B93" s="17">
        <v>2</v>
      </c>
      <c r="C93" s="17">
        <v>3</v>
      </c>
      <c r="D93" s="73">
        <v>1</v>
      </c>
      <c r="E93" s="71">
        <v>0.5</v>
      </c>
    </row>
    <row r="94" spans="1:5" ht="15.75" x14ac:dyDescent="0.25">
      <c r="A94" s="69" t="s">
        <v>208</v>
      </c>
      <c r="B94" s="17">
        <v>11</v>
      </c>
      <c r="C94" s="17">
        <v>14</v>
      </c>
      <c r="D94" s="73">
        <v>3</v>
      </c>
      <c r="E94" s="71">
        <v>0.27272727272727271</v>
      </c>
    </row>
    <row r="95" spans="1:5" ht="15.75" x14ac:dyDescent="0.25">
      <c r="A95" s="69" t="s">
        <v>209</v>
      </c>
      <c r="B95" s="17">
        <v>2</v>
      </c>
      <c r="C95" s="17">
        <v>1</v>
      </c>
      <c r="D95" s="78">
        <v>-1</v>
      </c>
      <c r="E95" s="70">
        <v>-0.5</v>
      </c>
    </row>
    <row r="96" spans="1:5" ht="15.75" x14ac:dyDescent="0.25">
      <c r="A96" s="69" t="s">
        <v>210</v>
      </c>
      <c r="B96" s="17">
        <v>27</v>
      </c>
      <c r="C96" s="17">
        <v>36</v>
      </c>
      <c r="D96" s="73">
        <v>9</v>
      </c>
      <c r="E96" s="71">
        <v>0.33333333333333331</v>
      </c>
    </row>
    <row r="97" spans="1:5" ht="15.75" x14ac:dyDescent="0.25">
      <c r="A97" s="69" t="s">
        <v>211</v>
      </c>
      <c r="B97" s="17">
        <v>2</v>
      </c>
      <c r="C97" s="17">
        <v>6</v>
      </c>
      <c r="D97" s="73">
        <v>4</v>
      </c>
      <c r="E97" s="71">
        <v>2</v>
      </c>
    </row>
    <row r="98" spans="1:5" ht="15.75" x14ac:dyDescent="0.25">
      <c r="A98" s="69" t="s">
        <v>212</v>
      </c>
      <c r="B98" s="17">
        <v>3</v>
      </c>
      <c r="C98" s="17">
        <v>6</v>
      </c>
      <c r="D98" s="73">
        <v>3</v>
      </c>
      <c r="E98" s="71">
        <v>1</v>
      </c>
    </row>
    <row r="99" spans="1:5" ht="15.75" x14ac:dyDescent="0.25">
      <c r="A99" s="69" t="s">
        <v>213</v>
      </c>
      <c r="B99" s="17">
        <v>5</v>
      </c>
      <c r="C99" s="17">
        <v>5</v>
      </c>
      <c r="D99" s="78">
        <v>0</v>
      </c>
      <c r="E99" s="70">
        <v>0</v>
      </c>
    </row>
    <row r="100" spans="1:5" ht="15.75" x14ac:dyDescent="0.25">
      <c r="A100" s="69" t="s">
        <v>214</v>
      </c>
      <c r="B100" s="17">
        <v>3</v>
      </c>
      <c r="C100" s="17">
        <v>7</v>
      </c>
      <c r="D100" s="73">
        <v>4</v>
      </c>
      <c r="E100" s="71">
        <v>1.3333333333333333</v>
      </c>
    </row>
    <row r="101" spans="1:5" ht="15.75" x14ac:dyDescent="0.25">
      <c r="A101" s="69" t="s">
        <v>215</v>
      </c>
      <c r="B101" s="17">
        <v>6</v>
      </c>
      <c r="C101" s="17">
        <v>6</v>
      </c>
      <c r="D101" s="78">
        <v>0</v>
      </c>
      <c r="E101" s="70">
        <v>0</v>
      </c>
    </row>
    <row r="102" spans="1:5" ht="15.75" x14ac:dyDescent="0.25">
      <c r="A102" s="69" t="s">
        <v>216</v>
      </c>
      <c r="B102" s="17">
        <v>40</v>
      </c>
      <c r="C102" s="17">
        <v>20</v>
      </c>
      <c r="D102" s="78">
        <v>-20</v>
      </c>
      <c r="E102" s="70">
        <v>-0.5</v>
      </c>
    </row>
    <row r="103" spans="1:5" ht="15.75" x14ac:dyDescent="0.25">
      <c r="A103" s="69" t="s">
        <v>217</v>
      </c>
      <c r="B103" s="17">
        <v>4</v>
      </c>
      <c r="C103" s="17">
        <v>3</v>
      </c>
      <c r="D103" s="78">
        <v>-1</v>
      </c>
      <c r="E103" s="70">
        <v>-0.25</v>
      </c>
    </row>
    <row r="104" spans="1:5" ht="15.75" x14ac:dyDescent="0.25">
      <c r="A104" s="69" t="s">
        <v>218</v>
      </c>
      <c r="B104" s="17">
        <v>2</v>
      </c>
      <c r="C104" s="17">
        <v>2</v>
      </c>
      <c r="D104" s="78">
        <v>0</v>
      </c>
      <c r="E104" s="70">
        <v>0</v>
      </c>
    </row>
    <row r="105" spans="1:5" ht="15.75" x14ac:dyDescent="0.25">
      <c r="A105" s="69" t="s">
        <v>219</v>
      </c>
      <c r="B105" s="17">
        <v>0</v>
      </c>
      <c r="C105" s="17">
        <v>1</v>
      </c>
      <c r="D105" s="73">
        <v>1</v>
      </c>
      <c r="E105" s="70">
        <v>0</v>
      </c>
    </row>
    <row r="106" spans="1:5" ht="15.75" x14ac:dyDescent="0.25">
      <c r="A106" s="69" t="s">
        <v>343</v>
      </c>
      <c r="B106" s="17">
        <v>2</v>
      </c>
      <c r="C106" s="17">
        <v>0</v>
      </c>
      <c r="D106" s="78">
        <v>-2</v>
      </c>
      <c r="E106" s="70">
        <v>-1</v>
      </c>
    </row>
    <row r="107" spans="1:5" ht="15.75" x14ac:dyDescent="0.25">
      <c r="A107" s="69" t="s">
        <v>220</v>
      </c>
      <c r="B107" s="17">
        <v>1</v>
      </c>
      <c r="C107" s="17">
        <v>1</v>
      </c>
      <c r="D107" s="78">
        <v>0</v>
      </c>
      <c r="E107" s="70">
        <v>0</v>
      </c>
    </row>
    <row r="108" spans="1:5" ht="15.75" x14ac:dyDescent="0.25">
      <c r="A108" s="69" t="s">
        <v>221</v>
      </c>
      <c r="B108" s="17">
        <v>5</v>
      </c>
      <c r="C108" s="17">
        <v>1</v>
      </c>
      <c r="D108" s="78">
        <v>-4</v>
      </c>
      <c r="E108" s="70">
        <v>-0.8</v>
      </c>
    </row>
    <row r="109" spans="1:5" ht="15.75" x14ac:dyDescent="0.25">
      <c r="A109" s="69" t="s">
        <v>222</v>
      </c>
      <c r="B109" s="17">
        <v>2</v>
      </c>
      <c r="C109" s="17">
        <v>4</v>
      </c>
      <c r="D109" s="73">
        <v>2</v>
      </c>
      <c r="E109" s="71">
        <v>1</v>
      </c>
    </row>
    <row r="110" spans="1:5" ht="15.75" x14ac:dyDescent="0.25">
      <c r="A110" s="69" t="s">
        <v>223</v>
      </c>
      <c r="B110" s="17">
        <v>2</v>
      </c>
      <c r="C110" s="17">
        <v>0</v>
      </c>
      <c r="D110" s="78">
        <v>-2</v>
      </c>
      <c r="E110" s="70">
        <v>-1</v>
      </c>
    </row>
    <row r="111" spans="1:5" ht="15.75" x14ac:dyDescent="0.25">
      <c r="A111" s="69" t="s">
        <v>224</v>
      </c>
      <c r="B111" s="17">
        <v>43</v>
      </c>
      <c r="C111" s="17">
        <v>45</v>
      </c>
      <c r="D111" s="73">
        <v>2</v>
      </c>
      <c r="E111" s="71">
        <v>4.6511627906976744E-2</v>
      </c>
    </row>
    <row r="112" spans="1:5" ht="15.75" x14ac:dyDescent="0.25">
      <c r="A112" s="69" t="s">
        <v>225</v>
      </c>
      <c r="B112" s="17">
        <v>9</v>
      </c>
      <c r="C112" s="17">
        <v>3</v>
      </c>
      <c r="D112" s="78">
        <v>-6</v>
      </c>
      <c r="E112" s="70">
        <v>-0.66666666666666663</v>
      </c>
    </row>
    <row r="113" spans="1:5" ht="15.75" x14ac:dyDescent="0.25">
      <c r="A113" s="69" t="s">
        <v>226</v>
      </c>
      <c r="B113" s="17">
        <v>67</v>
      </c>
      <c r="C113" s="17">
        <v>68</v>
      </c>
      <c r="D113" s="73">
        <v>1</v>
      </c>
      <c r="E113" s="71">
        <v>1.4925373134328358E-2</v>
      </c>
    </row>
    <row r="114" spans="1:5" ht="15.75" x14ac:dyDescent="0.25">
      <c r="A114" s="69" t="s">
        <v>227</v>
      </c>
      <c r="B114" s="17">
        <v>43</v>
      </c>
      <c r="C114" s="17">
        <v>47</v>
      </c>
      <c r="D114" s="73">
        <v>4</v>
      </c>
      <c r="E114" s="71">
        <v>9.3023255813953487E-2</v>
      </c>
    </row>
    <row r="115" spans="1:5" ht="15.75" x14ac:dyDescent="0.25">
      <c r="A115" s="69" t="s">
        <v>228</v>
      </c>
      <c r="B115" s="17">
        <v>9</v>
      </c>
      <c r="C115" s="17">
        <v>19</v>
      </c>
      <c r="D115" s="73">
        <v>10</v>
      </c>
      <c r="E115" s="71">
        <v>1.1111111111111112</v>
      </c>
    </row>
    <row r="116" spans="1:5" ht="15.75" x14ac:dyDescent="0.25">
      <c r="A116" s="69" t="s">
        <v>229</v>
      </c>
      <c r="B116" s="17">
        <v>1</v>
      </c>
      <c r="C116" s="17">
        <v>12</v>
      </c>
      <c r="D116" s="73">
        <v>11</v>
      </c>
      <c r="E116" s="71">
        <v>11</v>
      </c>
    </row>
    <row r="117" spans="1:5" ht="15.75" x14ac:dyDescent="0.25">
      <c r="A117" s="69" t="s">
        <v>230</v>
      </c>
      <c r="B117" s="17">
        <v>2</v>
      </c>
      <c r="C117" s="17">
        <v>12</v>
      </c>
      <c r="D117" s="73">
        <v>10</v>
      </c>
      <c r="E117" s="71">
        <v>5</v>
      </c>
    </row>
    <row r="118" spans="1:5" ht="15.75" x14ac:dyDescent="0.25">
      <c r="A118" s="69" t="s">
        <v>231</v>
      </c>
      <c r="B118" s="17">
        <v>4</v>
      </c>
      <c r="C118" s="17">
        <v>18</v>
      </c>
      <c r="D118" s="73">
        <v>14</v>
      </c>
      <c r="E118" s="71">
        <v>3.5</v>
      </c>
    </row>
    <row r="119" spans="1:5" ht="15.75" x14ac:dyDescent="0.25">
      <c r="A119" s="69" t="s">
        <v>232</v>
      </c>
      <c r="B119" s="17">
        <v>39</v>
      </c>
      <c r="C119" s="17">
        <v>64</v>
      </c>
      <c r="D119" s="73">
        <v>25</v>
      </c>
      <c r="E119" s="71">
        <v>0.64102564102564108</v>
      </c>
    </row>
    <row r="120" spans="1:5" ht="15.75" x14ac:dyDescent="0.25">
      <c r="A120" s="69" t="s">
        <v>234</v>
      </c>
      <c r="B120" s="17">
        <v>13</v>
      </c>
      <c r="C120" s="17">
        <v>6</v>
      </c>
      <c r="D120" s="78">
        <v>-7</v>
      </c>
      <c r="E120" s="70">
        <v>-0.53846153846153844</v>
      </c>
    </row>
    <row r="121" spans="1:5" ht="15.75" x14ac:dyDescent="0.25">
      <c r="A121" s="69" t="s">
        <v>235</v>
      </c>
      <c r="B121" s="17">
        <v>2</v>
      </c>
      <c r="C121" s="17">
        <v>4</v>
      </c>
      <c r="D121" s="73">
        <v>2</v>
      </c>
      <c r="E121" s="71">
        <v>1</v>
      </c>
    </row>
    <row r="122" spans="1:5" ht="15.75" x14ac:dyDescent="0.25">
      <c r="A122" s="69" t="s">
        <v>236</v>
      </c>
      <c r="B122" s="17">
        <v>1</v>
      </c>
      <c r="C122" s="17">
        <v>5</v>
      </c>
      <c r="D122" s="73">
        <v>4</v>
      </c>
      <c r="E122" s="71">
        <v>4</v>
      </c>
    </row>
    <row r="123" spans="1:5" ht="15.75" x14ac:dyDescent="0.25">
      <c r="A123" s="69" t="s">
        <v>239</v>
      </c>
      <c r="B123" s="17">
        <v>4</v>
      </c>
      <c r="C123" s="17">
        <v>15</v>
      </c>
      <c r="D123" s="73">
        <v>11</v>
      </c>
      <c r="E123" s="71">
        <v>2.75</v>
      </c>
    </row>
    <row r="124" spans="1:5" ht="15.75" x14ac:dyDescent="0.25">
      <c r="A124" s="69" t="s">
        <v>241</v>
      </c>
      <c r="B124" s="17">
        <v>1</v>
      </c>
      <c r="C124" s="17">
        <v>1</v>
      </c>
      <c r="D124" s="78">
        <v>0</v>
      </c>
      <c r="E124" s="70">
        <v>0</v>
      </c>
    </row>
    <row r="125" spans="1:5" ht="15.75" x14ac:dyDescent="0.25">
      <c r="A125" s="69" t="s">
        <v>243</v>
      </c>
      <c r="B125" s="17">
        <v>29</v>
      </c>
      <c r="C125" s="17">
        <v>26</v>
      </c>
      <c r="D125" s="78">
        <v>-3</v>
      </c>
      <c r="E125" s="70">
        <v>-0.10344827586206896</v>
      </c>
    </row>
    <row r="126" spans="1:5" ht="15.75" x14ac:dyDescent="0.25">
      <c r="A126" s="69" t="s">
        <v>244</v>
      </c>
      <c r="B126" s="17">
        <v>0</v>
      </c>
      <c r="C126" s="17">
        <v>3</v>
      </c>
      <c r="D126" s="73">
        <v>3</v>
      </c>
      <c r="E126" s="70">
        <v>0</v>
      </c>
    </row>
    <row r="127" spans="1:5" ht="15.75" x14ac:dyDescent="0.25">
      <c r="A127" s="69" t="s">
        <v>245</v>
      </c>
      <c r="B127" s="17">
        <v>8</v>
      </c>
      <c r="C127" s="17">
        <v>16</v>
      </c>
      <c r="D127" s="73">
        <v>8</v>
      </c>
      <c r="E127" s="71">
        <v>1</v>
      </c>
    </row>
    <row r="128" spans="1:5" ht="15.75" x14ac:dyDescent="0.25">
      <c r="A128" s="69" t="s">
        <v>246</v>
      </c>
      <c r="B128" s="17">
        <v>0</v>
      </c>
      <c r="C128" s="17">
        <v>1</v>
      </c>
      <c r="D128" s="73">
        <v>1</v>
      </c>
      <c r="E128" s="70">
        <v>0</v>
      </c>
    </row>
    <row r="129" spans="1:5" ht="15.75" x14ac:dyDescent="0.25">
      <c r="A129" s="69" t="s">
        <v>417</v>
      </c>
      <c r="B129" s="17">
        <v>0</v>
      </c>
      <c r="C129" s="17">
        <v>11</v>
      </c>
      <c r="D129" s="73">
        <v>11</v>
      </c>
      <c r="E129" s="70">
        <v>0</v>
      </c>
    </row>
    <row r="130" spans="1:5" ht="15.75" x14ac:dyDescent="0.25">
      <c r="A130" s="69" t="s">
        <v>247</v>
      </c>
      <c r="B130" s="17">
        <v>2</v>
      </c>
      <c r="C130" s="17">
        <v>0</v>
      </c>
      <c r="D130" s="78">
        <v>-2</v>
      </c>
      <c r="E130" s="70">
        <v>-1</v>
      </c>
    </row>
    <row r="131" spans="1:5" ht="15.75" x14ac:dyDescent="0.25">
      <c r="A131" s="69" t="s">
        <v>418</v>
      </c>
      <c r="B131" s="17">
        <v>1</v>
      </c>
      <c r="C131" s="17">
        <v>0</v>
      </c>
      <c r="D131" s="78">
        <v>-1</v>
      </c>
      <c r="E131" s="70">
        <v>-1</v>
      </c>
    </row>
    <row r="132" spans="1:5" ht="15.75" x14ac:dyDescent="0.25">
      <c r="A132" s="69" t="s">
        <v>248</v>
      </c>
      <c r="B132" s="17">
        <v>2</v>
      </c>
      <c r="C132" s="17">
        <v>2</v>
      </c>
      <c r="D132" s="78">
        <v>0</v>
      </c>
      <c r="E132" s="70">
        <v>0</v>
      </c>
    </row>
    <row r="133" spans="1:5" ht="15.75" x14ac:dyDescent="0.25">
      <c r="A133" s="69" t="s">
        <v>249</v>
      </c>
      <c r="B133" s="17">
        <v>4</v>
      </c>
      <c r="C133" s="17">
        <v>0</v>
      </c>
      <c r="D133" s="78">
        <v>-4</v>
      </c>
      <c r="E133" s="70">
        <v>-1</v>
      </c>
    </row>
    <row r="134" spans="1:5" ht="15.75" x14ac:dyDescent="0.25">
      <c r="A134" s="69" t="s">
        <v>373</v>
      </c>
      <c r="B134" s="17">
        <v>1</v>
      </c>
      <c r="C134" s="17">
        <v>0</v>
      </c>
      <c r="D134" s="78">
        <v>-1</v>
      </c>
      <c r="E134" s="70">
        <v>-1</v>
      </c>
    </row>
    <row r="135" spans="1:5" ht="15.75" x14ac:dyDescent="0.25">
      <c r="A135" s="69" t="s">
        <v>251</v>
      </c>
      <c r="B135" s="17">
        <v>3</v>
      </c>
      <c r="C135" s="17">
        <v>2</v>
      </c>
      <c r="D135" s="78">
        <v>-1</v>
      </c>
      <c r="E135" s="70">
        <v>-0.33333333333333331</v>
      </c>
    </row>
    <row r="136" spans="1:5" ht="15.75" x14ac:dyDescent="0.25">
      <c r="A136" s="69" t="s">
        <v>252</v>
      </c>
      <c r="B136" s="17">
        <v>1</v>
      </c>
      <c r="C136" s="17">
        <v>0</v>
      </c>
      <c r="D136" s="78">
        <v>-1</v>
      </c>
      <c r="E136" s="70">
        <v>-1</v>
      </c>
    </row>
    <row r="137" spans="1:5" ht="15.75" x14ac:dyDescent="0.25">
      <c r="A137" s="69" t="s">
        <v>253</v>
      </c>
      <c r="B137" s="17">
        <v>1</v>
      </c>
      <c r="C137" s="17">
        <v>0</v>
      </c>
      <c r="D137" s="78">
        <v>-1</v>
      </c>
      <c r="E137" s="70">
        <v>-1</v>
      </c>
    </row>
    <row r="138" spans="1:5" ht="15.75" x14ac:dyDescent="0.25">
      <c r="A138" s="69" t="s">
        <v>254</v>
      </c>
      <c r="B138" s="17">
        <v>32</v>
      </c>
      <c r="C138" s="17">
        <v>40</v>
      </c>
      <c r="D138" s="73">
        <v>8</v>
      </c>
      <c r="E138" s="71">
        <v>0.25</v>
      </c>
    </row>
    <row r="139" spans="1:5" ht="15.75" x14ac:dyDescent="0.25">
      <c r="A139" s="69" t="s">
        <v>255</v>
      </c>
      <c r="B139" s="17">
        <v>1</v>
      </c>
      <c r="C139" s="17">
        <v>2</v>
      </c>
      <c r="D139" s="73">
        <v>1</v>
      </c>
      <c r="E139" s="71">
        <v>1</v>
      </c>
    </row>
    <row r="140" spans="1:5" ht="15.75" x14ac:dyDescent="0.25">
      <c r="A140" s="69" t="s">
        <v>256</v>
      </c>
      <c r="B140" s="17">
        <v>1</v>
      </c>
      <c r="C140" s="17">
        <v>7</v>
      </c>
      <c r="D140" s="73">
        <v>6</v>
      </c>
      <c r="E140" s="71">
        <v>6</v>
      </c>
    </row>
    <row r="141" spans="1:5" ht="15.75" x14ac:dyDescent="0.25">
      <c r="A141" s="69" t="s">
        <v>257</v>
      </c>
      <c r="B141" s="17">
        <v>14</v>
      </c>
      <c r="C141" s="17">
        <v>23</v>
      </c>
      <c r="D141" s="73">
        <v>9</v>
      </c>
      <c r="E141" s="71">
        <v>0.6428571428571429</v>
      </c>
    </row>
    <row r="142" spans="1:5" ht="15.75" x14ac:dyDescent="0.25">
      <c r="A142" s="69" t="s">
        <v>258</v>
      </c>
      <c r="B142" s="17">
        <v>2</v>
      </c>
      <c r="C142" s="17">
        <v>2</v>
      </c>
      <c r="D142" s="78">
        <v>0</v>
      </c>
      <c r="E142" s="70">
        <v>0</v>
      </c>
    </row>
    <row r="143" spans="1:5" ht="15.75" x14ac:dyDescent="0.25">
      <c r="A143" s="69" t="s">
        <v>259</v>
      </c>
      <c r="B143" s="17">
        <v>18</v>
      </c>
      <c r="C143" s="17">
        <v>36</v>
      </c>
      <c r="D143" s="73">
        <v>18</v>
      </c>
      <c r="E143" s="71">
        <v>1</v>
      </c>
    </row>
    <row r="144" spans="1:5" ht="15.75" x14ac:dyDescent="0.25">
      <c r="A144" s="69" t="s">
        <v>260</v>
      </c>
      <c r="B144" s="17">
        <v>5</v>
      </c>
      <c r="C144" s="17">
        <v>7</v>
      </c>
      <c r="D144" s="73">
        <v>2</v>
      </c>
      <c r="E144" s="71">
        <v>0.4</v>
      </c>
    </row>
    <row r="145" spans="1:5" ht="15.75" x14ac:dyDescent="0.25">
      <c r="A145" s="69" t="s">
        <v>261</v>
      </c>
      <c r="B145" s="17">
        <v>5</v>
      </c>
      <c r="C145" s="17">
        <v>6</v>
      </c>
      <c r="D145" s="73">
        <v>1</v>
      </c>
      <c r="E145" s="71">
        <v>0.2</v>
      </c>
    </row>
    <row r="146" spans="1:5" ht="15.75" x14ac:dyDescent="0.25">
      <c r="A146" s="69" t="s">
        <v>420</v>
      </c>
      <c r="B146" s="17">
        <v>1</v>
      </c>
      <c r="C146" s="17">
        <v>0</v>
      </c>
      <c r="D146" s="78">
        <v>-1</v>
      </c>
      <c r="E146" s="70">
        <v>-1</v>
      </c>
    </row>
    <row r="147" spans="1:5" ht="15.75" x14ac:dyDescent="0.25">
      <c r="A147" s="69" t="s">
        <v>262</v>
      </c>
      <c r="B147" s="17">
        <v>1</v>
      </c>
      <c r="C147" s="17">
        <v>1</v>
      </c>
      <c r="D147" s="78">
        <v>0</v>
      </c>
      <c r="E147" s="70">
        <v>0</v>
      </c>
    </row>
    <row r="148" spans="1:5" ht="15.75" x14ac:dyDescent="0.25">
      <c r="A148" s="69" t="s">
        <v>263</v>
      </c>
      <c r="B148" s="17">
        <v>0</v>
      </c>
      <c r="C148" s="17">
        <v>2</v>
      </c>
      <c r="D148" s="73">
        <v>2</v>
      </c>
      <c r="E148" s="70">
        <v>0</v>
      </c>
    </row>
    <row r="149" spans="1:5" ht="15.75" x14ac:dyDescent="0.25">
      <c r="A149" s="69" t="s">
        <v>265</v>
      </c>
      <c r="B149" s="17">
        <v>0</v>
      </c>
      <c r="C149" s="17">
        <v>1</v>
      </c>
      <c r="D149" s="73">
        <v>1</v>
      </c>
      <c r="E149" s="70">
        <v>0</v>
      </c>
    </row>
    <row r="150" spans="1:5" ht="15.75" x14ac:dyDescent="0.25">
      <c r="A150" s="69" t="s">
        <v>266</v>
      </c>
      <c r="B150" s="17">
        <v>1</v>
      </c>
      <c r="C150" s="17">
        <v>1</v>
      </c>
      <c r="D150" s="78">
        <v>0</v>
      </c>
      <c r="E150" s="70">
        <v>0</v>
      </c>
    </row>
    <row r="151" spans="1:5" ht="15.75" x14ac:dyDescent="0.25">
      <c r="A151" s="69" t="s">
        <v>425</v>
      </c>
      <c r="B151" s="17">
        <v>0</v>
      </c>
      <c r="C151" s="17">
        <v>1</v>
      </c>
      <c r="D151" s="73">
        <v>1</v>
      </c>
      <c r="E151" s="70">
        <v>0</v>
      </c>
    </row>
    <row r="152" spans="1:5" ht="15.75" x14ac:dyDescent="0.25">
      <c r="A152" s="69" t="s">
        <v>268</v>
      </c>
      <c r="B152" s="17">
        <v>0</v>
      </c>
      <c r="C152" s="17">
        <v>2</v>
      </c>
      <c r="D152" s="73">
        <v>2</v>
      </c>
      <c r="E152" s="70">
        <v>0</v>
      </c>
    </row>
    <row r="153" spans="1:5" ht="15.75" x14ac:dyDescent="0.25">
      <c r="A153" s="69" t="s">
        <v>269</v>
      </c>
      <c r="B153" s="17">
        <v>39</v>
      </c>
      <c r="C153" s="17">
        <v>44</v>
      </c>
      <c r="D153" s="73">
        <v>5</v>
      </c>
      <c r="E153" s="71">
        <v>0.12820512820512819</v>
      </c>
    </row>
    <row r="154" spans="1:5" ht="15.75" x14ac:dyDescent="0.25">
      <c r="A154" s="69" t="s">
        <v>270</v>
      </c>
      <c r="B154" s="17">
        <v>1</v>
      </c>
      <c r="C154" s="17">
        <v>3</v>
      </c>
      <c r="D154" s="73">
        <v>2</v>
      </c>
      <c r="E154" s="71">
        <v>2</v>
      </c>
    </row>
    <row r="155" spans="1:5" ht="15.75" x14ac:dyDescent="0.25">
      <c r="A155" s="69" t="s">
        <v>366</v>
      </c>
      <c r="B155" s="17">
        <v>1</v>
      </c>
      <c r="C155" s="17">
        <v>1</v>
      </c>
      <c r="D155" s="78">
        <v>0</v>
      </c>
      <c r="E155" s="70">
        <v>0</v>
      </c>
    </row>
    <row r="156" spans="1:5" ht="15.75" x14ac:dyDescent="0.25">
      <c r="A156" s="69" t="s">
        <v>272</v>
      </c>
      <c r="B156" s="17">
        <v>4</v>
      </c>
      <c r="C156" s="17">
        <v>3</v>
      </c>
      <c r="D156" s="78">
        <v>-1</v>
      </c>
      <c r="E156" s="70">
        <v>-0.25</v>
      </c>
    </row>
    <row r="157" spans="1:5" ht="15.75" x14ac:dyDescent="0.25">
      <c r="A157" s="69" t="s">
        <v>273</v>
      </c>
      <c r="B157" s="17">
        <v>1</v>
      </c>
      <c r="C157" s="17">
        <v>0</v>
      </c>
      <c r="D157" s="78">
        <v>-1</v>
      </c>
      <c r="E157" s="70">
        <v>-1</v>
      </c>
    </row>
    <row r="158" spans="1:5" ht="15.75" x14ac:dyDescent="0.25">
      <c r="A158" s="69" t="s">
        <v>276</v>
      </c>
      <c r="B158" s="17">
        <v>169</v>
      </c>
      <c r="C158" s="17">
        <v>221</v>
      </c>
      <c r="D158" s="73">
        <v>52</v>
      </c>
      <c r="E158" s="71">
        <v>0.30769230769230771</v>
      </c>
    </row>
    <row r="159" spans="1:5" ht="15.75" x14ac:dyDescent="0.25">
      <c r="A159" s="69" t="s">
        <v>277</v>
      </c>
      <c r="B159" s="17">
        <v>1</v>
      </c>
      <c r="C159" s="17">
        <v>9</v>
      </c>
      <c r="D159" s="73">
        <v>8</v>
      </c>
      <c r="E159" s="71">
        <v>8</v>
      </c>
    </row>
    <row r="160" spans="1:5" ht="15.75" x14ac:dyDescent="0.25">
      <c r="A160" s="69" t="s">
        <v>278</v>
      </c>
      <c r="B160" s="17">
        <v>355</v>
      </c>
      <c r="C160" s="17">
        <v>415</v>
      </c>
      <c r="D160" s="73">
        <v>60</v>
      </c>
      <c r="E160" s="71">
        <v>0.16901408450704225</v>
      </c>
    </row>
    <row r="161" spans="1:5" ht="15.75" x14ac:dyDescent="0.25">
      <c r="A161" s="69" t="s">
        <v>279</v>
      </c>
      <c r="B161" s="17">
        <v>0</v>
      </c>
      <c r="C161" s="17">
        <v>1</v>
      </c>
      <c r="D161" s="73">
        <v>1</v>
      </c>
      <c r="E161" s="70">
        <v>0</v>
      </c>
    </row>
    <row r="162" spans="1:5" ht="15.75" x14ac:dyDescent="0.25">
      <c r="A162" s="69" t="s">
        <v>280</v>
      </c>
      <c r="B162" s="17">
        <v>1</v>
      </c>
      <c r="C162" s="17">
        <v>13</v>
      </c>
      <c r="D162" s="73">
        <v>12</v>
      </c>
      <c r="E162" s="71">
        <v>12</v>
      </c>
    </row>
    <row r="163" spans="1:5" ht="15.75" x14ac:dyDescent="0.25">
      <c r="A163" s="69" t="s">
        <v>281</v>
      </c>
      <c r="B163" s="17">
        <v>6</v>
      </c>
      <c r="C163" s="17">
        <v>8</v>
      </c>
      <c r="D163" s="73">
        <v>2</v>
      </c>
      <c r="E163" s="71">
        <v>0.33333333333333331</v>
      </c>
    </row>
    <row r="164" spans="1:5" ht="15.75" x14ac:dyDescent="0.25">
      <c r="A164" s="69" t="s">
        <v>282</v>
      </c>
      <c r="B164" s="17">
        <v>0</v>
      </c>
      <c r="C164" s="17">
        <v>2</v>
      </c>
      <c r="D164" s="73">
        <v>2</v>
      </c>
      <c r="E164" s="70">
        <v>0</v>
      </c>
    </row>
    <row r="165" spans="1:5" ht="15.75" x14ac:dyDescent="0.25">
      <c r="A165" s="69" t="s">
        <v>430</v>
      </c>
      <c r="B165" s="17">
        <v>1</v>
      </c>
      <c r="C165" s="17">
        <v>0</v>
      </c>
      <c r="D165" s="78">
        <v>-1</v>
      </c>
      <c r="E165" s="70">
        <v>-1</v>
      </c>
    </row>
    <row r="166" spans="1:5" ht="15.75" x14ac:dyDescent="0.25">
      <c r="A166" s="69" t="s">
        <v>284</v>
      </c>
      <c r="B166" s="17">
        <v>33</v>
      </c>
      <c r="C166" s="17">
        <v>45</v>
      </c>
      <c r="D166" s="73">
        <v>12</v>
      </c>
      <c r="E166" s="71">
        <v>0.36363636363636365</v>
      </c>
    </row>
    <row r="167" spans="1:5" ht="15.75" x14ac:dyDescent="0.25">
      <c r="A167" s="69" t="s">
        <v>285</v>
      </c>
      <c r="B167" s="17">
        <v>2</v>
      </c>
      <c r="C167" s="17">
        <v>1</v>
      </c>
      <c r="D167" s="78">
        <v>-1</v>
      </c>
      <c r="E167" s="70">
        <v>-0.5</v>
      </c>
    </row>
    <row r="168" spans="1:5" ht="15.75" x14ac:dyDescent="0.25">
      <c r="A168" s="69" t="s">
        <v>286</v>
      </c>
      <c r="B168" s="17">
        <v>3</v>
      </c>
      <c r="C168" s="17">
        <v>12</v>
      </c>
      <c r="D168" s="73">
        <v>9</v>
      </c>
      <c r="E168" s="71">
        <v>3</v>
      </c>
    </row>
    <row r="169" spans="1:5" ht="15.75" x14ac:dyDescent="0.25">
      <c r="A169" s="69" t="s">
        <v>287</v>
      </c>
      <c r="B169" s="17">
        <v>2</v>
      </c>
      <c r="C169" s="17">
        <v>2</v>
      </c>
      <c r="D169" s="78">
        <v>0</v>
      </c>
      <c r="E169" s="70">
        <v>0</v>
      </c>
    </row>
    <row r="170" spans="1:5" ht="15.75" x14ac:dyDescent="0.25">
      <c r="A170" s="69" t="s">
        <v>288</v>
      </c>
      <c r="B170" s="17">
        <v>3</v>
      </c>
      <c r="C170" s="17">
        <v>3</v>
      </c>
      <c r="D170" s="78">
        <v>0</v>
      </c>
      <c r="E170" s="70">
        <v>0</v>
      </c>
    </row>
    <row r="171" spans="1:5" ht="15.75" x14ac:dyDescent="0.25">
      <c r="A171" s="69" t="s">
        <v>290</v>
      </c>
      <c r="B171" s="17">
        <v>12</v>
      </c>
      <c r="C171" s="17">
        <v>11</v>
      </c>
      <c r="D171" s="78">
        <v>-1</v>
      </c>
      <c r="E171" s="70">
        <v>-8.3333333333333329E-2</v>
      </c>
    </row>
    <row r="172" spans="1:5" ht="15.75" x14ac:dyDescent="0.25">
      <c r="A172" s="69" t="s">
        <v>291</v>
      </c>
      <c r="B172" s="17">
        <v>42</v>
      </c>
      <c r="C172" s="17">
        <v>24</v>
      </c>
      <c r="D172" s="78">
        <v>-18</v>
      </c>
      <c r="E172" s="70">
        <v>-0.42857142857142855</v>
      </c>
    </row>
    <row r="173" spans="1:5" ht="15.75" x14ac:dyDescent="0.25">
      <c r="A173" s="69" t="s">
        <v>292</v>
      </c>
      <c r="B173" s="17">
        <v>3</v>
      </c>
      <c r="C173" s="17">
        <v>1</v>
      </c>
      <c r="D173" s="78">
        <v>-2</v>
      </c>
      <c r="E173" s="70">
        <v>-0.66666666666666663</v>
      </c>
    </row>
    <row r="174" spans="1:5" ht="15.75" x14ac:dyDescent="0.25">
      <c r="A174" s="69" t="s">
        <v>293</v>
      </c>
      <c r="B174" s="17">
        <v>0</v>
      </c>
      <c r="C174" s="17">
        <v>2</v>
      </c>
      <c r="D174" s="73">
        <v>2</v>
      </c>
      <c r="E174" s="70">
        <v>0</v>
      </c>
    </row>
    <row r="175" spans="1:5" ht="15.75" x14ac:dyDescent="0.25">
      <c r="A175" s="69" t="s">
        <v>294</v>
      </c>
      <c r="B175" s="17">
        <v>16</v>
      </c>
      <c r="C175" s="17">
        <v>12</v>
      </c>
      <c r="D175" s="78">
        <v>-4</v>
      </c>
      <c r="E175" s="70">
        <v>-0.25</v>
      </c>
    </row>
    <row r="176" spans="1:5" ht="15.75" x14ac:dyDescent="0.25">
      <c r="A176" s="69" t="s">
        <v>295</v>
      </c>
      <c r="B176" s="17">
        <v>2</v>
      </c>
      <c r="C176" s="17">
        <v>0</v>
      </c>
      <c r="D176" s="78">
        <v>-2</v>
      </c>
      <c r="E176" s="70">
        <v>-1</v>
      </c>
    </row>
    <row r="177" spans="1:5" ht="15.75" x14ac:dyDescent="0.25">
      <c r="A177" s="69" t="s">
        <v>296</v>
      </c>
      <c r="B177" s="17">
        <v>3</v>
      </c>
      <c r="C177" s="17">
        <v>2</v>
      </c>
      <c r="D177" s="78">
        <v>-1</v>
      </c>
      <c r="E177" s="70">
        <v>-0.33333333333333331</v>
      </c>
    </row>
    <row r="178" spans="1:5" ht="15.75" x14ac:dyDescent="0.25">
      <c r="A178" s="72" t="s">
        <v>326</v>
      </c>
      <c r="B178" s="7">
        <v>5930</v>
      </c>
      <c r="C178" s="7">
        <v>6521</v>
      </c>
      <c r="D178" s="74">
        <v>591</v>
      </c>
      <c r="E178" s="75">
        <v>9.9662731871838106E-2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B8" sqref="B8:D15"/>
    </sheetView>
  </sheetViews>
  <sheetFormatPr baseColWidth="10" defaultColWidth="11.42578125" defaultRowHeight="15" x14ac:dyDescent="0.25"/>
  <cols>
    <col min="1" max="1" width="22.42578125" style="58" bestFit="1" customWidth="1"/>
    <col min="2" max="2" width="23.7109375" style="58" bestFit="1" customWidth="1"/>
    <col min="3" max="3" width="8.5703125" style="58" bestFit="1" customWidth="1"/>
    <col min="4" max="4" width="15.5703125" style="58" bestFit="1" customWidth="1"/>
    <col min="5" max="5" width="8.85546875" style="58" bestFit="1" customWidth="1"/>
    <col min="6" max="6" width="8.28515625" style="58" bestFit="1" customWidth="1"/>
    <col min="7" max="7" width="12.71093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7" x14ac:dyDescent="0.25">
      <c r="A1" s="59" t="s">
        <v>112</v>
      </c>
      <c r="B1" s="58" t="s" vm="13">
        <v>396</v>
      </c>
    </row>
    <row r="2" spans="1:7" x14ac:dyDescent="0.25">
      <c r="A2" s="59" t="s">
        <v>312</v>
      </c>
      <c r="B2" s="58" t="s" vm="12">
        <v>2</v>
      </c>
    </row>
    <row r="3" spans="1:7" x14ac:dyDescent="0.25">
      <c r="A3" s="59" t="s">
        <v>119</v>
      </c>
      <c r="B3" s="58" t="s" vm="2">
        <v>120</v>
      </c>
    </row>
    <row r="4" spans="1:7" x14ac:dyDescent="0.25">
      <c r="A4" s="59" t="s">
        <v>307</v>
      </c>
      <c r="B4" s="58" t="s" vm="5">
        <v>332</v>
      </c>
    </row>
    <row r="6" spans="1:7" x14ac:dyDescent="0.25">
      <c r="A6" s="59" t="s">
        <v>0</v>
      </c>
      <c r="B6" s="59" t="s">
        <v>1</v>
      </c>
      <c r="C6"/>
      <c r="D6"/>
      <c r="E6"/>
      <c r="F6"/>
      <c r="G6"/>
    </row>
    <row r="7" spans="1:7" x14ac:dyDescent="0.25">
      <c r="A7" s="59" t="s">
        <v>4</v>
      </c>
      <c r="B7" s="58" t="s">
        <v>304</v>
      </c>
      <c r="C7" s="58" t="s">
        <v>305</v>
      </c>
      <c r="D7" s="58" t="s">
        <v>3</v>
      </c>
      <c r="E7"/>
      <c r="F7"/>
      <c r="G7"/>
    </row>
    <row r="8" spans="1:7" x14ac:dyDescent="0.25">
      <c r="A8" s="60" t="s">
        <v>302</v>
      </c>
      <c r="B8" s="61">
        <v>2</v>
      </c>
      <c r="C8" s="61">
        <v>0</v>
      </c>
      <c r="D8" s="61">
        <v>2</v>
      </c>
      <c r="E8"/>
      <c r="F8"/>
      <c r="G8"/>
    </row>
    <row r="9" spans="1:7" x14ac:dyDescent="0.25">
      <c r="A9" s="60" t="s">
        <v>303</v>
      </c>
      <c r="B9" s="61">
        <v>3</v>
      </c>
      <c r="C9" s="61">
        <v>0</v>
      </c>
      <c r="D9" s="61">
        <v>3</v>
      </c>
      <c r="E9"/>
      <c r="F9"/>
      <c r="G9"/>
    </row>
    <row r="10" spans="1:7" x14ac:dyDescent="0.25">
      <c r="A10" s="60" t="s">
        <v>297</v>
      </c>
      <c r="B10" s="61">
        <v>149</v>
      </c>
      <c r="C10" s="61">
        <v>23</v>
      </c>
      <c r="D10" s="61">
        <v>172</v>
      </c>
      <c r="E10"/>
      <c r="F10"/>
      <c r="G10"/>
    </row>
    <row r="11" spans="1:7" x14ac:dyDescent="0.25">
      <c r="A11" s="60" t="s">
        <v>298</v>
      </c>
      <c r="B11" s="61">
        <v>393</v>
      </c>
      <c r="C11" s="61">
        <v>70</v>
      </c>
      <c r="D11" s="61">
        <v>463</v>
      </c>
      <c r="E11"/>
      <c r="F11"/>
      <c r="G11"/>
    </row>
    <row r="12" spans="1:7" x14ac:dyDescent="0.25">
      <c r="A12" s="60" t="s">
        <v>299</v>
      </c>
      <c r="B12" s="61">
        <v>658</v>
      </c>
      <c r="C12" s="61">
        <v>105</v>
      </c>
      <c r="D12" s="61">
        <v>763</v>
      </c>
      <c r="E12"/>
      <c r="F12"/>
      <c r="G12"/>
    </row>
    <row r="13" spans="1:7" x14ac:dyDescent="0.25">
      <c r="A13" s="60" t="s">
        <v>300</v>
      </c>
      <c r="B13" s="61">
        <v>2666</v>
      </c>
      <c r="C13" s="61">
        <v>508</v>
      </c>
      <c r="D13" s="61">
        <v>3174</v>
      </c>
      <c r="E13"/>
      <c r="F13"/>
      <c r="G13"/>
    </row>
    <row r="14" spans="1:7" x14ac:dyDescent="0.25">
      <c r="A14" s="60" t="s">
        <v>301</v>
      </c>
      <c r="B14" s="61">
        <v>1515</v>
      </c>
      <c r="C14" s="61">
        <v>429</v>
      </c>
      <c r="D14" s="61">
        <v>1944</v>
      </c>
      <c r="E14"/>
      <c r="F14"/>
      <c r="G14"/>
    </row>
    <row r="15" spans="1:7" x14ac:dyDescent="0.25">
      <c r="A15" s="60" t="s">
        <v>3</v>
      </c>
      <c r="B15" s="61">
        <v>5386</v>
      </c>
      <c r="C15" s="61">
        <v>1135</v>
      </c>
      <c r="D15" s="61">
        <v>6521</v>
      </c>
      <c r="E15"/>
      <c r="F15"/>
      <c r="G15"/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F12" sqref="F12"/>
    </sheetView>
  </sheetViews>
  <sheetFormatPr baseColWidth="10" defaultColWidth="11.42578125" defaultRowHeight="15" x14ac:dyDescent="0.25"/>
  <cols>
    <col min="1" max="1" width="16.85546875" style="58" bestFit="1" customWidth="1"/>
    <col min="2" max="2" width="17.7109375" style="58" customWidth="1"/>
    <col min="3" max="3" width="17.140625" style="58" customWidth="1"/>
    <col min="4" max="4" width="17.28515625" style="58" customWidth="1"/>
    <col min="5" max="16384" width="11.42578125" style="58"/>
  </cols>
  <sheetData>
    <row r="2" spans="1:5" ht="15.75" x14ac:dyDescent="0.25">
      <c r="A2" s="160" t="s">
        <v>323</v>
      </c>
      <c r="B2" s="160"/>
      <c r="C2" s="160"/>
      <c r="D2" s="160"/>
    </row>
    <row r="5" spans="1:5" ht="29.25" customHeight="1" x14ac:dyDescent="0.25">
      <c r="A5" s="161" t="s">
        <v>463</v>
      </c>
      <c r="B5" s="161"/>
      <c r="C5" s="161"/>
      <c r="D5" s="161"/>
      <c r="E5" s="82"/>
    </row>
    <row r="6" spans="1:5" ht="15.75" x14ac:dyDescent="0.25">
      <c r="A6" s="119"/>
      <c r="B6" s="162" t="s">
        <v>316</v>
      </c>
      <c r="C6" s="163"/>
      <c r="D6" s="164"/>
      <c r="E6" s="82"/>
    </row>
    <row r="7" spans="1:5" ht="15.75" x14ac:dyDescent="0.25">
      <c r="A7" s="66" t="s">
        <v>324</v>
      </c>
      <c r="B7" s="67" t="s">
        <v>304</v>
      </c>
      <c r="C7" s="67" t="s">
        <v>305</v>
      </c>
      <c r="D7" s="67" t="s">
        <v>325</v>
      </c>
    </row>
    <row r="8" spans="1:5" ht="15.75" x14ac:dyDescent="0.25">
      <c r="A8" s="69" t="s">
        <v>302</v>
      </c>
      <c r="B8" s="79">
        <v>2</v>
      </c>
      <c r="C8" s="79">
        <v>0</v>
      </c>
      <c r="D8" s="91">
        <v>2</v>
      </c>
    </row>
    <row r="9" spans="1:5" ht="15.75" x14ac:dyDescent="0.25">
      <c r="A9" s="69" t="s">
        <v>303</v>
      </c>
      <c r="B9" s="17">
        <v>3</v>
      </c>
      <c r="C9" s="17">
        <v>0</v>
      </c>
      <c r="D9" s="117">
        <v>3</v>
      </c>
    </row>
    <row r="10" spans="1:5" ht="15.75" x14ac:dyDescent="0.25">
      <c r="A10" s="69" t="s">
        <v>297</v>
      </c>
      <c r="B10" s="17">
        <v>149</v>
      </c>
      <c r="C10" s="17">
        <v>23</v>
      </c>
      <c r="D10" s="117">
        <v>172</v>
      </c>
    </row>
    <row r="11" spans="1:5" ht="15.75" x14ac:dyDescent="0.25">
      <c r="A11" s="69" t="s">
        <v>298</v>
      </c>
      <c r="B11" s="17">
        <v>393</v>
      </c>
      <c r="C11" s="17">
        <v>70</v>
      </c>
      <c r="D11" s="117">
        <v>463</v>
      </c>
    </row>
    <row r="12" spans="1:5" ht="15.75" x14ac:dyDescent="0.25">
      <c r="A12" s="69" t="s">
        <v>299</v>
      </c>
      <c r="B12" s="17">
        <v>658</v>
      </c>
      <c r="C12" s="17">
        <v>105</v>
      </c>
      <c r="D12" s="117">
        <v>763</v>
      </c>
    </row>
    <row r="13" spans="1:5" ht="15.75" x14ac:dyDescent="0.25">
      <c r="A13" s="69" t="s">
        <v>300</v>
      </c>
      <c r="B13" s="17">
        <v>2666</v>
      </c>
      <c r="C13" s="17">
        <v>508</v>
      </c>
      <c r="D13" s="117">
        <v>3174</v>
      </c>
    </row>
    <row r="14" spans="1:5" ht="15.75" x14ac:dyDescent="0.25">
      <c r="A14" s="69" t="s">
        <v>301</v>
      </c>
      <c r="B14" s="17">
        <v>1515</v>
      </c>
      <c r="C14" s="17">
        <v>429</v>
      </c>
      <c r="D14" s="117">
        <v>1944</v>
      </c>
    </row>
    <row r="15" spans="1:5" ht="15.75" x14ac:dyDescent="0.25">
      <c r="A15" s="72" t="s">
        <v>326</v>
      </c>
      <c r="B15" s="7">
        <v>5386</v>
      </c>
      <c r="C15" s="7">
        <v>1135</v>
      </c>
      <c r="D15" s="7">
        <v>6521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B7" sqref="B7:E9"/>
    </sheetView>
  </sheetViews>
  <sheetFormatPr baseColWidth="10" defaultRowHeight="15" x14ac:dyDescent="0.25"/>
  <cols>
    <col min="1" max="1" width="22.85546875" bestFit="1" customWidth="1"/>
    <col min="2" max="3" width="11.5703125" style="112"/>
    <col min="4" max="4" width="13.7109375" style="112" customWidth="1"/>
    <col min="5" max="5" width="13.7109375" customWidth="1"/>
  </cols>
  <sheetData>
    <row r="1" spans="1:5" s="11" customFormat="1" x14ac:dyDescent="0.25">
      <c r="B1" s="112"/>
      <c r="C1" s="112"/>
      <c r="D1" s="112"/>
    </row>
    <row r="2" spans="1:5" ht="15.75" x14ac:dyDescent="0.25">
      <c r="A2" s="160" t="s">
        <v>313</v>
      </c>
      <c r="B2" s="160"/>
      <c r="C2" s="160"/>
      <c r="D2" s="160"/>
      <c r="E2" s="160"/>
    </row>
    <row r="3" spans="1:5" x14ac:dyDescent="0.25">
      <c r="A3" s="10"/>
      <c r="E3" s="10"/>
    </row>
    <row r="4" spans="1:5" x14ac:dyDescent="0.25">
      <c r="A4" s="10"/>
      <c r="E4" s="10"/>
    </row>
    <row r="5" spans="1:5" ht="15.75" x14ac:dyDescent="0.25">
      <c r="A5" s="159" t="s">
        <v>397</v>
      </c>
      <c r="B5" s="159"/>
      <c r="C5" s="159"/>
      <c r="D5" s="159"/>
      <c r="E5" s="159"/>
    </row>
    <row r="6" spans="1:5" ht="31.5" x14ac:dyDescent="0.25">
      <c r="A6" s="12" t="s">
        <v>319</v>
      </c>
      <c r="B6" s="115" t="s">
        <v>315</v>
      </c>
      <c r="C6" s="113" t="s">
        <v>316</v>
      </c>
      <c r="D6" s="113" t="s">
        <v>317</v>
      </c>
      <c r="E6" s="13" t="s">
        <v>318</v>
      </c>
    </row>
    <row r="7" spans="1:5" ht="15.75" x14ac:dyDescent="0.25">
      <c r="A7" s="69" t="s">
        <v>309</v>
      </c>
      <c r="B7" s="124">
        <v>3833</v>
      </c>
      <c r="C7" s="124">
        <v>4411</v>
      </c>
      <c r="D7" s="125">
        <v>578</v>
      </c>
      <c r="E7" s="71">
        <v>0.15079572136707539</v>
      </c>
    </row>
    <row r="8" spans="1:5" ht="15.75" x14ac:dyDescent="0.25">
      <c r="A8" s="69" t="s">
        <v>310</v>
      </c>
      <c r="B8" s="124">
        <v>51832</v>
      </c>
      <c r="C8" s="124">
        <v>59342</v>
      </c>
      <c r="D8" s="125">
        <v>7510</v>
      </c>
      <c r="E8" s="71">
        <v>0.14489118691156042</v>
      </c>
    </row>
    <row r="9" spans="1:5" ht="15.75" x14ac:dyDescent="0.25">
      <c r="A9" s="72" t="s">
        <v>326</v>
      </c>
      <c r="B9" s="126">
        <v>55665</v>
      </c>
      <c r="C9" s="126">
        <v>63753</v>
      </c>
      <c r="D9" s="127">
        <v>8088</v>
      </c>
      <c r="E9" s="75">
        <v>0.14529776340608999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B8" sqref="B8:D15"/>
    </sheetView>
  </sheetViews>
  <sheetFormatPr baseColWidth="10" defaultColWidth="11.42578125" defaultRowHeight="15" x14ac:dyDescent="0.25"/>
  <cols>
    <col min="1" max="1" width="22.42578125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6">
        <v>333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378</v>
      </c>
      <c r="B9" s="61">
        <v>306</v>
      </c>
      <c r="C9" s="61">
        <v>501</v>
      </c>
      <c r="D9" s="64">
        <v>195</v>
      </c>
      <c r="E9" s="65">
        <v>0.63725490196078427</v>
      </c>
      <c r="F9"/>
      <c r="G9"/>
      <c r="H9"/>
      <c r="I9"/>
    </row>
    <row r="10" spans="1:9" x14ac:dyDescent="0.25">
      <c r="A10" s="60" t="s">
        <v>379</v>
      </c>
      <c r="B10" s="61">
        <v>37</v>
      </c>
      <c r="C10" s="61">
        <v>47</v>
      </c>
      <c r="D10" s="64">
        <v>10</v>
      </c>
      <c r="E10" s="65">
        <v>0.27027027027027029</v>
      </c>
      <c r="F10"/>
      <c r="G10"/>
      <c r="H10"/>
      <c r="I10"/>
    </row>
    <row r="11" spans="1:9" x14ac:dyDescent="0.25">
      <c r="A11" s="60" t="s">
        <v>380</v>
      </c>
      <c r="B11" s="61">
        <v>136</v>
      </c>
      <c r="C11" s="61">
        <v>120</v>
      </c>
      <c r="D11" s="62">
        <v>-16</v>
      </c>
      <c r="E11" s="63">
        <v>-0.11764705882352941</v>
      </c>
      <c r="F11"/>
      <c r="G11"/>
      <c r="H11"/>
      <c r="I11"/>
    </row>
    <row r="12" spans="1:9" x14ac:dyDescent="0.25">
      <c r="A12" s="60" t="s">
        <v>381</v>
      </c>
      <c r="B12" s="61">
        <v>67</v>
      </c>
      <c r="C12" s="61">
        <v>63</v>
      </c>
      <c r="D12" s="62">
        <v>-4</v>
      </c>
      <c r="E12" s="63">
        <v>-5.9701492537313432E-2</v>
      </c>
      <c r="F12"/>
      <c r="G12"/>
      <c r="H12"/>
      <c r="I12"/>
    </row>
    <row r="13" spans="1:9" x14ac:dyDescent="0.25">
      <c r="A13" s="60" t="s">
        <v>382</v>
      </c>
      <c r="B13" s="61">
        <v>15</v>
      </c>
      <c r="C13" s="61">
        <v>41</v>
      </c>
      <c r="D13" s="64">
        <v>26</v>
      </c>
      <c r="E13" s="65">
        <v>1.7333333333333334</v>
      </c>
      <c r="F13"/>
      <c r="G13"/>
      <c r="H13"/>
      <c r="I13"/>
    </row>
    <row r="14" spans="1:9" x14ac:dyDescent="0.25">
      <c r="A14" s="60" t="s">
        <v>383</v>
      </c>
      <c r="B14" s="61">
        <v>10</v>
      </c>
      <c r="C14" s="61">
        <v>4</v>
      </c>
      <c r="D14" s="62">
        <v>-6</v>
      </c>
      <c r="E14" s="63">
        <v>-0.6</v>
      </c>
      <c r="F14"/>
      <c r="G14"/>
      <c r="H14"/>
      <c r="I14"/>
    </row>
    <row r="15" spans="1:9" x14ac:dyDescent="0.25">
      <c r="A15" s="60" t="s">
        <v>384</v>
      </c>
      <c r="B15" s="61">
        <v>56</v>
      </c>
      <c r="C15" s="61">
        <v>56</v>
      </c>
      <c r="D15" s="62">
        <v>0</v>
      </c>
      <c r="E15" s="63">
        <v>0</v>
      </c>
      <c r="F15"/>
      <c r="G15"/>
      <c r="H15"/>
      <c r="I15"/>
    </row>
    <row r="16" spans="1:9" x14ac:dyDescent="0.25">
      <c r="A16" s="60" t="s">
        <v>385</v>
      </c>
      <c r="B16" s="61">
        <v>12</v>
      </c>
      <c r="C16" s="61">
        <v>14</v>
      </c>
      <c r="D16" s="64">
        <v>2</v>
      </c>
      <c r="E16" s="65">
        <v>0.16666666666666666</v>
      </c>
      <c r="F16"/>
      <c r="G16"/>
      <c r="H16"/>
      <c r="I16"/>
    </row>
    <row r="17" spans="1:9" x14ac:dyDescent="0.25">
      <c r="A17" s="60" t="s">
        <v>386</v>
      </c>
      <c r="B17" s="61">
        <v>10</v>
      </c>
      <c r="C17" s="61">
        <v>43</v>
      </c>
      <c r="D17" s="64">
        <v>33</v>
      </c>
      <c r="E17" s="65">
        <v>3.3</v>
      </c>
      <c r="F17"/>
      <c r="G17"/>
      <c r="H17"/>
      <c r="I17"/>
    </row>
    <row r="18" spans="1:9" x14ac:dyDescent="0.25">
      <c r="A18" s="60" t="s">
        <v>387</v>
      </c>
      <c r="B18" s="61">
        <v>227</v>
      </c>
      <c r="C18" s="61">
        <v>277</v>
      </c>
      <c r="D18" s="64">
        <v>50</v>
      </c>
      <c r="E18" s="65">
        <v>0.22026431718061673</v>
      </c>
      <c r="F18"/>
      <c r="G18"/>
      <c r="H18"/>
      <c r="I18"/>
    </row>
    <row r="19" spans="1:9" x14ac:dyDescent="0.25">
      <c r="A19" s="60" t="s">
        <v>388</v>
      </c>
      <c r="B19" s="61">
        <v>35</v>
      </c>
      <c r="C19" s="61">
        <v>52</v>
      </c>
      <c r="D19" s="64">
        <v>17</v>
      </c>
      <c r="E19" s="65">
        <v>0.48571428571428571</v>
      </c>
      <c r="F19"/>
      <c r="G19"/>
      <c r="H19"/>
      <c r="I19"/>
    </row>
    <row r="20" spans="1:9" x14ac:dyDescent="0.25">
      <c r="A20" s="60" t="s">
        <v>389</v>
      </c>
      <c r="B20" s="61">
        <v>31</v>
      </c>
      <c r="C20" s="61">
        <v>14</v>
      </c>
      <c r="D20" s="62">
        <v>-17</v>
      </c>
      <c r="E20" s="63">
        <v>-0.54838709677419351</v>
      </c>
      <c r="F20"/>
      <c r="G20"/>
      <c r="H20"/>
      <c r="I20"/>
    </row>
    <row r="21" spans="1:9" x14ac:dyDescent="0.25">
      <c r="A21" s="60" t="s">
        <v>390</v>
      </c>
      <c r="B21" s="61">
        <v>9</v>
      </c>
      <c r="C21" s="61">
        <v>13</v>
      </c>
      <c r="D21" s="64">
        <v>4</v>
      </c>
      <c r="E21" s="65">
        <v>0.44444444444444442</v>
      </c>
      <c r="F21"/>
      <c r="G21"/>
      <c r="H21"/>
      <c r="I21"/>
    </row>
    <row r="22" spans="1:9" x14ac:dyDescent="0.25">
      <c r="A22" s="60" t="s">
        <v>391</v>
      </c>
      <c r="B22" s="61">
        <v>14</v>
      </c>
      <c r="C22" s="61">
        <v>6</v>
      </c>
      <c r="D22" s="62">
        <v>-8</v>
      </c>
      <c r="E22" s="63">
        <v>-0.5714285714285714</v>
      </c>
      <c r="F22"/>
      <c r="G22"/>
      <c r="H22"/>
      <c r="I22"/>
    </row>
    <row r="23" spans="1:9" x14ac:dyDescent="0.25">
      <c r="A23" s="60" t="s">
        <v>392</v>
      </c>
      <c r="B23" s="61">
        <v>19</v>
      </c>
      <c r="C23" s="61">
        <v>9</v>
      </c>
      <c r="D23" s="62">
        <v>-10</v>
      </c>
      <c r="E23" s="63">
        <v>-0.52631578947368418</v>
      </c>
      <c r="F23"/>
      <c r="G23"/>
      <c r="H23"/>
      <c r="I23"/>
    </row>
    <row r="24" spans="1:9" x14ac:dyDescent="0.25">
      <c r="A24" s="60" t="s">
        <v>393</v>
      </c>
      <c r="B24" s="61">
        <v>14</v>
      </c>
      <c r="C24" s="61">
        <v>36</v>
      </c>
      <c r="D24" s="64">
        <v>22</v>
      </c>
      <c r="E24" s="65">
        <v>1.5714285714285714</v>
      </c>
      <c r="F24"/>
      <c r="G24"/>
      <c r="H24"/>
      <c r="I24"/>
    </row>
    <row r="25" spans="1:9" x14ac:dyDescent="0.25">
      <c r="A25" s="60" t="s">
        <v>394</v>
      </c>
      <c r="B25" s="61">
        <v>44</v>
      </c>
      <c r="C25" s="61">
        <v>99</v>
      </c>
      <c r="D25" s="64">
        <v>55</v>
      </c>
      <c r="E25" s="65">
        <v>1.25</v>
      </c>
      <c r="F25"/>
      <c r="G25"/>
      <c r="H25"/>
      <c r="I25"/>
    </row>
    <row r="26" spans="1:9" x14ac:dyDescent="0.25">
      <c r="A26" s="60" t="s">
        <v>395</v>
      </c>
      <c r="B26" s="61">
        <v>30</v>
      </c>
      <c r="C26" s="61">
        <v>25</v>
      </c>
      <c r="D26" s="62">
        <v>-5</v>
      </c>
      <c r="E26" s="63">
        <v>-0.16666666666666666</v>
      </c>
      <c r="F26"/>
      <c r="G26"/>
      <c r="H26"/>
      <c r="I26"/>
    </row>
    <row r="27" spans="1:9" x14ac:dyDescent="0.25">
      <c r="A27" s="60" t="s">
        <v>326</v>
      </c>
      <c r="B27" s="61">
        <v>1072</v>
      </c>
      <c r="C27" s="61">
        <v>1420</v>
      </c>
      <c r="D27" s="64">
        <v>348</v>
      </c>
      <c r="E27" s="65">
        <v>0.32462686567164178</v>
      </c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"/>
  <sheetViews>
    <sheetView workbookViewId="0">
      <selection activeCell="C25" sqref="C25"/>
    </sheetView>
  </sheetViews>
  <sheetFormatPr baseColWidth="10" defaultColWidth="11.42578125" defaultRowHeight="15" x14ac:dyDescent="0.25"/>
  <cols>
    <col min="1" max="1" width="27.28515625" style="58" customWidth="1"/>
    <col min="2" max="4" width="14.710937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39.75" customHeight="1" x14ac:dyDescent="0.25">
      <c r="A5" s="161" t="s">
        <v>464</v>
      </c>
      <c r="B5" s="161"/>
      <c r="C5" s="161"/>
      <c r="D5" s="161"/>
      <c r="E5" s="161"/>
    </row>
    <row r="6" spans="1:5" ht="31.5" x14ac:dyDescent="0.25">
      <c r="A6" s="20" t="s">
        <v>331</v>
      </c>
      <c r="B6" s="115" t="s">
        <v>315</v>
      </c>
      <c r="C6" s="115" t="s">
        <v>316</v>
      </c>
      <c r="D6" s="113" t="s">
        <v>317</v>
      </c>
      <c r="E6" s="122" t="s">
        <v>328</v>
      </c>
    </row>
    <row r="7" spans="1:5" ht="15.75" x14ac:dyDescent="0.25">
      <c r="A7" s="69" t="s">
        <v>378</v>
      </c>
      <c r="B7" s="17">
        <v>306</v>
      </c>
      <c r="C7" s="17">
        <v>501</v>
      </c>
      <c r="D7" s="73">
        <v>195</v>
      </c>
      <c r="E7" s="71">
        <v>0.63725490196078427</v>
      </c>
    </row>
    <row r="8" spans="1:5" ht="15.75" x14ac:dyDescent="0.25">
      <c r="A8" s="69" t="s">
        <v>379</v>
      </c>
      <c r="B8" s="17">
        <v>37</v>
      </c>
      <c r="C8" s="17">
        <v>47</v>
      </c>
      <c r="D8" s="73">
        <v>10</v>
      </c>
      <c r="E8" s="71">
        <v>0.27027027027027029</v>
      </c>
    </row>
    <row r="9" spans="1:5" ht="15.75" x14ac:dyDescent="0.25">
      <c r="A9" s="69" t="s">
        <v>380</v>
      </c>
      <c r="B9" s="17">
        <v>136</v>
      </c>
      <c r="C9" s="17">
        <v>120</v>
      </c>
      <c r="D9" s="78">
        <v>-16</v>
      </c>
      <c r="E9" s="70">
        <v>-0.11764705882352941</v>
      </c>
    </row>
    <row r="10" spans="1:5" ht="15.75" x14ac:dyDescent="0.25">
      <c r="A10" s="69" t="s">
        <v>381</v>
      </c>
      <c r="B10" s="17">
        <v>67</v>
      </c>
      <c r="C10" s="17">
        <v>63</v>
      </c>
      <c r="D10" s="78">
        <v>-4</v>
      </c>
      <c r="E10" s="70">
        <v>-5.9701492537313432E-2</v>
      </c>
    </row>
    <row r="11" spans="1:5" ht="15.75" x14ac:dyDescent="0.25">
      <c r="A11" s="69" t="s">
        <v>382</v>
      </c>
      <c r="B11" s="17">
        <v>15</v>
      </c>
      <c r="C11" s="17">
        <v>41</v>
      </c>
      <c r="D11" s="73">
        <v>26</v>
      </c>
      <c r="E11" s="71">
        <v>1.7333333333333334</v>
      </c>
    </row>
    <row r="12" spans="1:5" ht="15.75" x14ac:dyDescent="0.25">
      <c r="A12" s="69" t="s">
        <v>383</v>
      </c>
      <c r="B12" s="17">
        <v>10</v>
      </c>
      <c r="C12" s="17">
        <v>4</v>
      </c>
      <c r="D12" s="78">
        <v>-6</v>
      </c>
      <c r="E12" s="70">
        <v>-0.6</v>
      </c>
    </row>
    <row r="13" spans="1:5" ht="15.75" x14ac:dyDescent="0.25">
      <c r="A13" s="69" t="s">
        <v>384</v>
      </c>
      <c r="B13" s="17">
        <v>56</v>
      </c>
      <c r="C13" s="17">
        <v>56</v>
      </c>
      <c r="D13" s="78">
        <v>0</v>
      </c>
      <c r="E13" s="70">
        <v>0</v>
      </c>
    </row>
    <row r="14" spans="1:5" ht="15.75" x14ac:dyDescent="0.25">
      <c r="A14" s="69" t="s">
        <v>385</v>
      </c>
      <c r="B14" s="17">
        <v>12</v>
      </c>
      <c r="C14" s="17">
        <v>14</v>
      </c>
      <c r="D14" s="73">
        <v>2</v>
      </c>
      <c r="E14" s="71">
        <v>0.16666666666666666</v>
      </c>
    </row>
    <row r="15" spans="1:5" ht="15.75" x14ac:dyDescent="0.25">
      <c r="A15" s="69" t="s">
        <v>386</v>
      </c>
      <c r="B15" s="17">
        <v>10</v>
      </c>
      <c r="C15" s="17">
        <v>43</v>
      </c>
      <c r="D15" s="73">
        <v>33</v>
      </c>
      <c r="E15" s="71">
        <v>3.3</v>
      </c>
    </row>
    <row r="16" spans="1:5" ht="15.75" x14ac:dyDescent="0.25">
      <c r="A16" s="69" t="s">
        <v>387</v>
      </c>
      <c r="B16" s="17">
        <v>227</v>
      </c>
      <c r="C16" s="17">
        <v>277</v>
      </c>
      <c r="D16" s="73">
        <v>50</v>
      </c>
      <c r="E16" s="71">
        <v>0.22026431718061673</v>
      </c>
    </row>
    <row r="17" spans="1:5" ht="15.75" x14ac:dyDescent="0.25">
      <c r="A17" s="69" t="s">
        <v>388</v>
      </c>
      <c r="B17" s="17">
        <v>35</v>
      </c>
      <c r="C17" s="17">
        <v>52</v>
      </c>
      <c r="D17" s="73">
        <v>17</v>
      </c>
      <c r="E17" s="71">
        <v>0.48571428571428571</v>
      </c>
    </row>
    <row r="18" spans="1:5" ht="15.75" x14ac:dyDescent="0.25">
      <c r="A18" s="69" t="s">
        <v>389</v>
      </c>
      <c r="B18" s="17">
        <v>31</v>
      </c>
      <c r="C18" s="17">
        <v>14</v>
      </c>
      <c r="D18" s="78">
        <v>-17</v>
      </c>
      <c r="E18" s="70">
        <v>-0.54838709677419351</v>
      </c>
    </row>
    <row r="19" spans="1:5" ht="15.75" x14ac:dyDescent="0.25">
      <c r="A19" s="69" t="s">
        <v>390</v>
      </c>
      <c r="B19" s="17">
        <v>9</v>
      </c>
      <c r="C19" s="17">
        <v>13</v>
      </c>
      <c r="D19" s="73">
        <v>4</v>
      </c>
      <c r="E19" s="71">
        <v>0.44444444444444442</v>
      </c>
    </row>
    <row r="20" spans="1:5" ht="15.75" x14ac:dyDescent="0.25">
      <c r="A20" s="69" t="s">
        <v>391</v>
      </c>
      <c r="B20" s="17">
        <v>14</v>
      </c>
      <c r="C20" s="17">
        <v>6</v>
      </c>
      <c r="D20" s="78">
        <v>-8</v>
      </c>
      <c r="E20" s="70">
        <v>-0.5714285714285714</v>
      </c>
    </row>
    <row r="21" spans="1:5" ht="15.75" x14ac:dyDescent="0.25">
      <c r="A21" s="69" t="s">
        <v>392</v>
      </c>
      <c r="B21" s="17">
        <v>19</v>
      </c>
      <c r="C21" s="17">
        <v>9</v>
      </c>
      <c r="D21" s="78">
        <v>-10</v>
      </c>
      <c r="E21" s="70">
        <v>-0.52631578947368418</v>
      </c>
    </row>
    <row r="22" spans="1:5" ht="15.75" x14ac:dyDescent="0.25">
      <c r="A22" s="69" t="s">
        <v>393</v>
      </c>
      <c r="B22" s="17">
        <v>14</v>
      </c>
      <c r="C22" s="17">
        <v>36</v>
      </c>
      <c r="D22" s="73">
        <v>22</v>
      </c>
      <c r="E22" s="71">
        <v>1.5714285714285714</v>
      </c>
    </row>
    <row r="23" spans="1:5" ht="15.75" x14ac:dyDescent="0.25">
      <c r="A23" s="69" t="s">
        <v>394</v>
      </c>
      <c r="B23" s="17">
        <v>44</v>
      </c>
      <c r="C23" s="17">
        <v>99</v>
      </c>
      <c r="D23" s="73">
        <v>55</v>
      </c>
      <c r="E23" s="71">
        <v>1.25</v>
      </c>
    </row>
    <row r="24" spans="1:5" ht="15.75" x14ac:dyDescent="0.25">
      <c r="A24" s="69" t="s">
        <v>395</v>
      </c>
      <c r="B24" s="17">
        <v>30</v>
      </c>
      <c r="C24" s="17">
        <v>25</v>
      </c>
      <c r="D24" s="78">
        <v>-5</v>
      </c>
      <c r="E24" s="70">
        <v>-0.16666666666666666</v>
      </c>
    </row>
    <row r="25" spans="1:5" ht="15.75" x14ac:dyDescent="0.25">
      <c r="A25" s="72" t="s">
        <v>326</v>
      </c>
      <c r="B25" s="7">
        <v>1072</v>
      </c>
      <c r="C25" s="7">
        <v>1420</v>
      </c>
      <c r="D25" s="74">
        <v>348</v>
      </c>
      <c r="E25" s="75">
        <v>0.32462686567164178</v>
      </c>
    </row>
    <row r="26" spans="1:5" ht="15.75" x14ac:dyDescent="0.25">
      <c r="A26" s="76"/>
      <c r="B26" s="22"/>
      <c r="C26" s="22"/>
      <c r="D26" s="109"/>
      <c r="E26" s="87"/>
    </row>
    <row r="27" spans="1:5" ht="15.75" x14ac:dyDescent="0.25">
      <c r="A27" s="83"/>
      <c r="B27" s="94"/>
      <c r="C27" s="94"/>
      <c r="D27" s="111"/>
      <c r="E27" s="90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topLeftCell="A45" workbookViewId="0">
      <selection activeCell="A5" sqref="A5:D5"/>
    </sheetView>
  </sheetViews>
  <sheetFormatPr baseColWidth="10" defaultColWidth="11.42578125" defaultRowHeight="15" x14ac:dyDescent="0.25"/>
  <cols>
    <col min="1" max="1" width="50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6">
        <v>333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5</v>
      </c>
      <c r="B9" s="61">
        <v>47</v>
      </c>
      <c r="C9" s="61">
        <v>108</v>
      </c>
      <c r="D9" s="64">
        <v>61</v>
      </c>
      <c r="E9" s="65">
        <v>1.2978723404255319</v>
      </c>
      <c r="F9"/>
      <c r="G9"/>
      <c r="H9"/>
      <c r="I9"/>
    </row>
    <row r="10" spans="1:9" x14ac:dyDescent="0.25">
      <c r="A10" s="60" t="s">
        <v>10</v>
      </c>
      <c r="B10" s="61">
        <v>3</v>
      </c>
      <c r="C10" s="61">
        <v>2</v>
      </c>
      <c r="D10" s="62">
        <v>-1</v>
      </c>
      <c r="E10" s="63">
        <v>-0.33333333333333331</v>
      </c>
      <c r="F10"/>
      <c r="G10"/>
      <c r="H10"/>
      <c r="I10"/>
    </row>
    <row r="11" spans="1:9" x14ac:dyDescent="0.25">
      <c r="A11" s="60" t="s">
        <v>16</v>
      </c>
      <c r="B11" s="61">
        <v>1</v>
      </c>
      <c r="C11" s="61">
        <v>6</v>
      </c>
      <c r="D11" s="64">
        <v>5</v>
      </c>
      <c r="E11" s="65">
        <v>5</v>
      </c>
      <c r="F11"/>
      <c r="G11"/>
      <c r="H11"/>
      <c r="I11"/>
    </row>
    <row r="12" spans="1:9" x14ac:dyDescent="0.25">
      <c r="A12" s="60" t="s">
        <v>18</v>
      </c>
      <c r="B12" s="61">
        <v>64</v>
      </c>
      <c r="C12" s="61">
        <v>66</v>
      </c>
      <c r="D12" s="64">
        <v>2</v>
      </c>
      <c r="E12" s="65">
        <v>3.125E-2</v>
      </c>
      <c r="F12"/>
      <c r="G12"/>
      <c r="H12"/>
      <c r="I12"/>
    </row>
    <row r="13" spans="1:9" x14ac:dyDescent="0.25">
      <c r="A13" s="60" t="s">
        <v>19</v>
      </c>
      <c r="B13" s="61">
        <v>1</v>
      </c>
      <c r="C13" s="61">
        <v>1</v>
      </c>
      <c r="D13" s="62">
        <v>0</v>
      </c>
      <c r="E13" s="63">
        <v>0</v>
      </c>
      <c r="F13"/>
      <c r="G13"/>
      <c r="H13"/>
      <c r="I13"/>
    </row>
    <row r="14" spans="1:9" x14ac:dyDescent="0.25">
      <c r="A14" s="60" t="s">
        <v>20</v>
      </c>
      <c r="B14" s="61">
        <v>4</v>
      </c>
      <c r="C14" s="61">
        <v>8</v>
      </c>
      <c r="D14" s="64">
        <v>4</v>
      </c>
      <c r="E14" s="65">
        <v>1</v>
      </c>
      <c r="F14"/>
      <c r="G14"/>
      <c r="H14"/>
      <c r="I14"/>
    </row>
    <row r="15" spans="1:9" x14ac:dyDescent="0.25">
      <c r="A15" s="60" t="s">
        <v>25</v>
      </c>
      <c r="B15" s="61">
        <v>110</v>
      </c>
      <c r="C15" s="61">
        <v>116</v>
      </c>
      <c r="D15" s="64">
        <v>6</v>
      </c>
      <c r="E15" s="65">
        <v>5.4545454545454543E-2</v>
      </c>
      <c r="F15"/>
      <c r="G15"/>
      <c r="H15"/>
      <c r="I15"/>
    </row>
    <row r="16" spans="1:9" x14ac:dyDescent="0.25">
      <c r="A16" s="60" t="s">
        <v>26</v>
      </c>
      <c r="B16" s="61">
        <v>3</v>
      </c>
      <c r="C16" s="61">
        <v>5</v>
      </c>
      <c r="D16" s="64">
        <v>2</v>
      </c>
      <c r="E16" s="65">
        <v>0.66666666666666663</v>
      </c>
      <c r="F16"/>
      <c r="G16"/>
      <c r="H16"/>
      <c r="I16"/>
    </row>
    <row r="17" spans="1:9" x14ac:dyDescent="0.25">
      <c r="A17" s="60" t="s">
        <v>34</v>
      </c>
      <c r="B17" s="61">
        <v>0</v>
      </c>
      <c r="C17" s="61">
        <v>3</v>
      </c>
      <c r="D17" s="64">
        <v>3</v>
      </c>
      <c r="E17" s="63">
        <v>0</v>
      </c>
      <c r="F17"/>
      <c r="G17"/>
      <c r="H17"/>
      <c r="I17"/>
    </row>
    <row r="18" spans="1:9" x14ac:dyDescent="0.25">
      <c r="A18" s="60" t="s">
        <v>38</v>
      </c>
      <c r="B18" s="61">
        <v>16</v>
      </c>
      <c r="C18" s="61">
        <v>53</v>
      </c>
      <c r="D18" s="64">
        <v>37</v>
      </c>
      <c r="E18" s="65">
        <v>2.3125</v>
      </c>
      <c r="F18"/>
      <c r="G18"/>
      <c r="H18"/>
      <c r="I18"/>
    </row>
    <row r="19" spans="1:9" x14ac:dyDescent="0.25">
      <c r="A19" s="60" t="s">
        <v>39</v>
      </c>
      <c r="B19" s="61">
        <v>11</v>
      </c>
      <c r="C19" s="61">
        <v>17</v>
      </c>
      <c r="D19" s="64">
        <v>6</v>
      </c>
      <c r="E19" s="65">
        <v>0.54545454545454541</v>
      </c>
      <c r="F19"/>
      <c r="G19"/>
      <c r="H19"/>
      <c r="I19"/>
    </row>
    <row r="20" spans="1:9" x14ac:dyDescent="0.25">
      <c r="A20" s="60" t="s">
        <v>42</v>
      </c>
      <c r="B20" s="61">
        <v>7</v>
      </c>
      <c r="C20" s="61">
        <v>11</v>
      </c>
      <c r="D20" s="64">
        <v>4</v>
      </c>
      <c r="E20" s="65">
        <v>0.5714285714285714</v>
      </c>
      <c r="F20"/>
      <c r="G20"/>
      <c r="H20"/>
      <c r="I20"/>
    </row>
    <row r="21" spans="1:9" x14ac:dyDescent="0.25">
      <c r="A21" s="60" t="s">
        <v>54</v>
      </c>
      <c r="B21" s="61">
        <v>22</v>
      </c>
      <c r="C21" s="61">
        <v>63</v>
      </c>
      <c r="D21" s="64">
        <v>41</v>
      </c>
      <c r="E21" s="65">
        <v>1.8636363636363635</v>
      </c>
      <c r="F21"/>
      <c r="G21"/>
      <c r="H21"/>
      <c r="I21"/>
    </row>
    <row r="22" spans="1:9" x14ac:dyDescent="0.25">
      <c r="A22" s="60" t="s">
        <v>55</v>
      </c>
      <c r="B22" s="61">
        <v>50</v>
      </c>
      <c r="C22" s="61">
        <v>47</v>
      </c>
      <c r="D22" s="62">
        <v>-3</v>
      </c>
      <c r="E22" s="63">
        <v>-0.06</v>
      </c>
      <c r="F22"/>
      <c r="G22"/>
      <c r="H22"/>
      <c r="I22"/>
    </row>
    <row r="23" spans="1:9" x14ac:dyDescent="0.25">
      <c r="A23" s="60" t="s">
        <v>59</v>
      </c>
      <c r="B23" s="61">
        <v>5</v>
      </c>
      <c r="C23" s="61">
        <v>0</v>
      </c>
      <c r="D23" s="62">
        <v>-5</v>
      </c>
      <c r="E23" s="63">
        <v>-1</v>
      </c>
      <c r="F23"/>
      <c r="G23"/>
      <c r="H23"/>
      <c r="I23"/>
    </row>
    <row r="24" spans="1:9" x14ac:dyDescent="0.25">
      <c r="A24" s="60" t="s">
        <v>69</v>
      </c>
      <c r="B24" s="61">
        <v>7</v>
      </c>
      <c r="C24" s="61">
        <v>19</v>
      </c>
      <c r="D24" s="64">
        <v>12</v>
      </c>
      <c r="E24" s="65">
        <v>1.7142857142857142</v>
      </c>
      <c r="F24"/>
      <c r="G24"/>
      <c r="H24"/>
      <c r="I24"/>
    </row>
    <row r="25" spans="1:9" x14ac:dyDescent="0.25">
      <c r="A25" s="60" t="s">
        <v>72</v>
      </c>
      <c r="B25" s="61">
        <v>4</v>
      </c>
      <c r="C25" s="61">
        <v>3</v>
      </c>
      <c r="D25" s="62">
        <v>-1</v>
      </c>
      <c r="E25" s="63">
        <v>-0.25</v>
      </c>
      <c r="F25"/>
      <c r="G25"/>
      <c r="H25"/>
      <c r="I25"/>
    </row>
    <row r="26" spans="1:9" x14ac:dyDescent="0.25">
      <c r="A26" s="60" t="s">
        <v>73</v>
      </c>
      <c r="B26" s="61">
        <v>1</v>
      </c>
      <c r="C26" s="61">
        <v>3</v>
      </c>
      <c r="D26" s="64">
        <v>2</v>
      </c>
      <c r="E26" s="65">
        <v>2</v>
      </c>
      <c r="F26"/>
      <c r="G26"/>
      <c r="H26"/>
      <c r="I26"/>
    </row>
    <row r="27" spans="1:9" x14ac:dyDescent="0.25">
      <c r="A27" s="60" t="s">
        <v>74</v>
      </c>
      <c r="B27" s="61">
        <v>48</v>
      </c>
      <c r="C27" s="61">
        <v>27</v>
      </c>
      <c r="D27" s="62">
        <v>-21</v>
      </c>
      <c r="E27" s="63">
        <v>-0.4375</v>
      </c>
      <c r="F27"/>
      <c r="G27"/>
      <c r="H27"/>
      <c r="I27"/>
    </row>
    <row r="28" spans="1:9" x14ac:dyDescent="0.25">
      <c r="A28" s="60" t="s">
        <v>80</v>
      </c>
      <c r="B28" s="61">
        <v>16</v>
      </c>
      <c r="C28" s="61">
        <v>18</v>
      </c>
      <c r="D28" s="64">
        <v>2</v>
      </c>
      <c r="E28" s="65">
        <v>0.125</v>
      </c>
      <c r="F28"/>
      <c r="G28"/>
      <c r="H28"/>
      <c r="I28"/>
    </row>
    <row r="29" spans="1:9" x14ac:dyDescent="0.25">
      <c r="A29" s="60" t="s">
        <v>83</v>
      </c>
      <c r="B29" s="61">
        <v>161</v>
      </c>
      <c r="C29" s="61">
        <v>148</v>
      </c>
      <c r="D29" s="62">
        <v>-13</v>
      </c>
      <c r="E29" s="63">
        <v>-8.0745341614906832E-2</v>
      </c>
      <c r="F29"/>
      <c r="G29"/>
      <c r="H29"/>
      <c r="I29"/>
    </row>
    <row r="30" spans="1:9" x14ac:dyDescent="0.25">
      <c r="A30" s="60" t="s">
        <v>84</v>
      </c>
      <c r="B30" s="61">
        <v>109</v>
      </c>
      <c r="C30" s="61">
        <v>142</v>
      </c>
      <c r="D30" s="64">
        <v>33</v>
      </c>
      <c r="E30" s="65">
        <v>0.30275229357798167</v>
      </c>
      <c r="F30"/>
      <c r="G30"/>
      <c r="H30"/>
      <c r="I30"/>
    </row>
    <row r="31" spans="1:9" x14ac:dyDescent="0.25">
      <c r="A31" s="60" t="s">
        <v>86</v>
      </c>
      <c r="B31" s="61">
        <v>2</v>
      </c>
      <c r="C31" s="61">
        <v>0</v>
      </c>
      <c r="D31" s="62">
        <v>-2</v>
      </c>
      <c r="E31" s="63">
        <v>-1</v>
      </c>
      <c r="F31"/>
      <c r="G31"/>
      <c r="H31"/>
      <c r="I31"/>
    </row>
    <row r="32" spans="1:9" x14ac:dyDescent="0.25">
      <c r="A32" s="60" t="s">
        <v>88</v>
      </c>
      <c r="B32" s="61">
        <v>48</v>
      </c>
      <c r="C32" s="61">
        <v>40</v>
      </c>
      <c r="D32" s="62">
        <v>-8</v>
      </c>
      <c r="E32" s="63">
        <v>-0.16666666666666666</v>
      </c>
      <c r="F32"/>
      <c r="G32"/>
      <c r="H32"/>
      <c r="I32"/>
    </row>
    <row r="33" spans="1:9" x14ac:dyDescent="0.25">
      <c r="A33" s="60" t="s">
        <v>91</v>
      </c>
      <c r="B33" s="61">
        <v>54</v>
      </c>
      <c r="C33" s="61">
        <v>39</v>
      </c>
      <c r="D33" s="62">
        <v>-15</v>
      </c>
      <c r="E33" s="63">
        <v>-0.27777777777777779</v>
      </c>
      <c r="F33"/>
      <c r="G33"/>
      <c r="H33"/>
      <c r="I33"/>
    </row>
    <row r="34" spans="1:9" x14ac:dyDescent="0.25">
      <c r="A34" s="60" t="s">
        <v>92</v>
      </c>
      <c r="B34" s="61">
        <v>5</v>
      </c>
      <c r="C34" s="61">
        <v>12</v>
      </c>
      <c r="D34" s="64">
        <v>7</v>
      </c>
      <c r="E34" s="65">
        <v>1.4</v>
      </c>
      <c r="F34"/>
      <c r="G34"/>
      <c r="H34"/>
      <c r="I34"/>
    </row>
    <row r="35" spans="1:9" x14ac:dyDescent="0.25">
      <c r="A35" s="60" t="s">
        <v>93</v>
      </c>
      <c r="B35" s="61">
        <v>0</v>
      </c>
      <c r="C35" s="61">
        <v>10</v>
      </c>
      <c r="D35" s="64">
        <v>10</v>
      </c>
      <c r="E35" s="63">
        <v>0</v>
      </c>
      <c r="F35"/>
      <c r="G35"/>
      <c r="H35"/>
      <c r="I35"/>
    </row>
    <row r="36" spans="1:9" x14ac:dyDescent="0.25">
      <c r="A36" s="60" t="s">
        <v>94</v>
      </c>
      <c r="B36" s="61">
        <v>2</v>
      </c>
      <c r="C36" s="61">
        <v>7</v>
      </c>
      <c r="D36" s="64">
        <v>5</v>
      </c>
      <c r="E36" s="65">
        <v>2.5</v>
      </c>
      <c r="F36"/>
      <c r="G36"/>
      <c r="H36"/>
      <c r="I36"/>
    </row>
    <row r="37" spans="1:9" x14ac:dyDescent="0.25">
      <c r="A37" s="60" t="s">
        <v>99</v>
      </c>
      <c r="B37" s="61">
        <v>66</v>
      </c>
      <c r="C37" s="61">
        <v>84</v>
      </c>
      <c r="D37" s="64">
        <v>18</v>
      </c>
      <c r="E37" s="65">
        <v>0.27272727272727271</v>
      </c>
      <c r="F37"/>
      <c r="G37"/>
      <c r="H37"/>
      <c r="I37"/>
    </row>
    <row r="38" spans="1:9" x14ac:dyDescent="0.25">
      <c r="A38" s="60" t="s">
        <v>101</v>
      </c>
      <c r="B38" s="61">
        <v>12</v>
      </c>
      <c r="C38" s="61">
        <v>22</v>
      </c>
      <c r="D38" s="64">
        <v>10</v>
      </c>
      <c r="E38" s="65">
        <v>0.83333333333333337</v>
      </c>
      <c r="F38"/>
      <c r="G38"/>
      <c r="H38"/>
      <c r="I38"/>
    </row>
    <row r="39" spans="1:9" x14ac:dyDescent="0.25">
      <c r="A39" s="60" t="s">
        <v>103</v>
      </c>
      <c r="B39" s="61">
        <v>59</v>
      </c>
      <c r="C39" s="61">
        <v>73</v>
      </c>
      <c r="D39" s="64">
        <v>14</v>
      </c>
      <c r="E39" s="65">
        <v>0.23728813559322035</v>
      </c>
      <c r="F39"/>
      <c r="G39"/>
      <c r="H39"/>
      <c r="I39"/>
    </row>
    <row r="40" spans="1:9" x14ac:dyDescent="0.25">
      <c r="A40" s="60" t="s">
        <v>104</v>
      </c>
      <c r="B40" s="61">
        <v>13</v>
      </c>
      <c r="C40" s="61">
        <v>76</v>
      </c>
      <c r="D40" s="64">
        <v>63</v>
      </c>
      <c r="E40" s="65">
        <v>4.8461538461538458</v>
      </c>
      <c r="F40"/>
      <c r="G40"/>
      <c r="H40"/>
      <c r="I40"/>
    </row>
    <row r="41" spans="1:9" x14ac:dyDescent="0.25">
      <c r="A41" s="60" t="s">
        <v>105</v>
      </c>
      <c r="B41" s="61">
        <v>57</v>
      </c>
      <c r="C41" s="61">
        <v>75</v>
      </c>
      <c r="D41" s="64">
        <v>18</v>
      </c>
      <c r="E41" s="65">
        <v>0.31578947368421051</v>
      </c>
      <c r="F41"/>
      <c r="G41"/>
      <c r="H41"/>
      <c r="I41"/>
    </row>
    <row r="42" spans="1:9" x14ac:dyDescent="0.25">
      <c r="A42" s="60" t="s">
        <v>106</v>
      </c>
      <c r="B42" s="61">
        <v>9</v>
      </c>
      <c r="C42" s="61">
        <v>6</v>
      </c>
      <c r="D42" s="62">
        <v>-3</v>
      </c>
      <c r="E42" s="63">
        <v>-0.33333333333333331</v>
      </c>
      <c r="F42"/>
      <c r="G42"/>
      <c r="H42"/>
      <c r="I42"/>
    </row>
    <row r="43" spans="1:9" x14ac:dyDescent="0.25">
      <c r="A43" s="60" t="s">
        <v>110</v>
      </c>
      <c r="B43" s="61">
        <v>0</v>
      </c>
      <c r="C43" s="61">
        <v>3</v>
      </c>
      <c r="D43" s="64">
        <v>3</v>
      </c>
      <c r="E43" s="63">
        <v>0</v>
      </c>
      <c r="F43"/>
      <c r="G43"/>
      <c r="H43"/>
      <c r="I43"/>
    </row>
    <row r="44" spans="1:9" x14ac:dyDescent="0.25">
      <c r="A44" s="60" t="s">
        <v>49</v>
      </c>
      <c r="B44" s="61">
        <v>1</v>
      </c>
      <c r="C44" s="61">
        <v>0</v>
      </c>
      <c r="D44" s="62">
        <v>-1</v>
      </c>
      <c r="E44" s="63">
        <v>-1</v>
      </c>
      <c r="F44"/>
      <c r="G44"/>
      <c r="H44"/>
      <c r="I44"/>
    </row>
    <row r="45" spans="1:9" x14ac:dyDescent="0.25">
      <c r="A45" s="60" t="s">
        <v>70</v>
      </c>
      <c r="B45" s="61">
        <v>1</v>
      </c>
      <c r="C45" s="61">
        <v>1</v>
      </c>
      <c r="D45" s="62">
        <v>0</v>
      </c>
      <c r="E45" s="63">
        <v>0</v>
      </c>
      <c r="F45"/>
      <c r="G45"/>
      <c r="H45"/>
      <c r="I45"/>
    </row>
    <row r="46" spans="1:9" x14ac:dyDescent="0.25">
      <c r="A46" s="60" t="s">
        <v>79</v>
      </c>
      <c r="B46" s="61">
        <v>0</v>
      </c>
      <c r="C46" s="61">
        <v>2</v>
      </c>
      <c r="D46" s="64">
        <v>2</v>
      </c>
      <c r="E46" s="63">
        <v>0</v>
      </c>
      <c r="F46"/>
      <c r="G46"/>
      <c r="H46"/>
      <c r="I46"/>
    </row>
    <row r="47" spans="1:9" x14ac:dyDescent="0.25">
      <c r="A47" s="60" t="s">
        <v>97</v>
      </c>
      <c r="B47" s="61">
        <v>1</v>
      </c>
      <c r="C47" s="61">
        <v>0</v>
      </c>
      <c r="D47" s="62">
        <v>-1</v>
      </c>
      <c r="E47" s="63">
        <v>-1</v>
      </c>
      <c r="F47"/>
      <c r="G47"/>
      <c r="H47"/>
      <c r="I47"/>
    </row>
    <row r="48" spans="1:9" x14ac:dyDescent="0.25">
      <c r="A48" s="60" t="s">
        <v>6</v>
      </c>
      <c r="B48" s="61">
        <v>5</v>
      </c>
      <c r="C48" s="61">
        <v>5</v>
      </c>
      <c r="D48" s="62">
        <v>0</v>
      </c>
      <c r="E48" s="63">
        <v>0</v>
      </c>
      <c r="F48"/>
      <c r="G48"/>
      <c r="H48"/>
      <c r="I48"/>
    </row>
    <row r="49" spans="1:9" x14ac:dyDescent="0.25">
      <c r="A49" s="60" t="s">
        <v>7</v>
      </c>
      <c r="B49" s="61">
        <v>0</v>
      </c>
      <c r="C49" s="61">
        <v>5</v>
      </c>
      <c r="D49" s="64">
        <v>5</v>
      </c>
      <c r="E49" s="63">
        <v>0</v>
      </c>
      <c r="F49"/>
      <c r="G49"/>
      <c r="H49"/>
      <c r="I49"/>
    </row>
    <row r="50" spans="1:9" x14ac:dyDescent="0.25">
      <c r="A50" s="60" t="s">
        <v>9</v>
      </c>
      <c r="B50" s="61">
        <v>2</v>
      </c>
      <c r="C50" s="61">
        <v>2</v>
      </c>
      <c r="D50" s="62">
        <v>0</v>
      </c>
      <c r="E50" s="63">
        <v>0</v>
      </c>
      <c r="F50"/>
      <c r="G50"/>
      <c r="H50"/>
      <c r="I50"/>
    </row>
    <row r="51" spans="1:9" x14ac:dyDescent="0.25">
      <c r="A51" s="60" t="s">
        <v>11</v>
      </c>
      <c r="B51" s="61">
        <v>4</v>
      </c>
      <c r="C51" s="61">
        <v>14</v>
      </c>
      <c r="D51" s="64">
        <v>10</v>
      </c>
      <c r="E51" s="65">
        <v>2.5</v>
      </c>
      <c r="F51"/>
      <c r="G51"/>
      <c r="H51"/>
      <c r="I51"/>
    </row>
    <row r="52" spans="1:9" x14ac:dyDescent="0.25">
      <c r="A52" s="60" t="s">
        <v>22</v>
      </c>
      <c r="B52" s="61">
        <v>2</v>
      </c>
      <c r="C52" s="61">
        <v>2</v>
      </c>
      <c r="D52" s="62">
        <v>0</v>
      </c>
      <c r="E52" s="63">
        <v>0</v>
      </c>
      <c r="F52"/>
      <c r="G52"/>
      <c r="H52"/>
      <c r="I52"/>
    </row>
    <row r="53" spans="1:9" x14ac:dyDescent="0.25">
      <c r="A53" s="60" t="s">
        <v>33</v>
      </c>
      <c r="B53" s="61">
        <v>1</v>
      </c>
      <c r="C53" s="61">
        <v>2</v>
      </c>
      <c r="D53" s="64">
        <v>1</v>
      </c>
      <c r="E53" s="65">
        <v>1</v>
      </c>
      <c r="F53"/>
      <c r="G53"/>
      <c r="H53"/>
      <c r="I53"/>
    </row>
    <row r="54" spans="1:9" x14ac:dyDescent="0.25">
      <c r="A54" s="60" t="s">
        <v>36</v>
      </c>
      <c r="B54" s="61">
        <v>1</v>
      </c>
      <c r="C54" s="61">
        <v>2</v>
      </c>
      <c r="D54" s="64">
        <v>1</v>
      </c>
      <c r="E54" s="65">
        <v>1</v>
      </c>
      <c r="F54"/>
      <c r="G54"/>
      <c r="H54"/>
      <c r="I54"/>
    </row>
    <row r="55" spans="1:9" x14ac:dyDescent="0.25">
      <c r="A55" s="60" t="s">
        <v>46</v>
      </c>
      <c r="B55" s="61">
        <v>2</v>
      </c>
      <c r="C55" s="61">
        <v>1</v>
      </c>
      <c r="D55" s="62">
        <v>-1</v>
      </c>
      <c r="E55" s="63">
        <v>-0.5</v>
      </c>
      <c r="F55"/>
      <c r="G55"/>
      <c r="H55"/>
      <c r="I55"/>
    </row>
    <row r="56" spans="1:9" x14ac:dyDescent="0.25">
      <c r="A56" s="60" t="s">
        <v>50</v>
      </c>
      <c r="B56" s="61">
        <v>0</v>
      </c>
      <c r="C56" s="61">
        <v>6</v>
      </c>
      <c r="D56" s="64">
        <v>6</v>
      </c>
      <c r="E56" s="63">
        <v>0</v>
      </c>
      <c r="F56"/>
      <c r="G56"/>
      <c r="H56"/>
      <c r="I56"/>
    </row>
    <row r="57" spans="1:9" x14ac:dyDescent="0.25">
      <c r="A57" s="60" t="s">
        <v>51</v>
      </c>
      <c r="B57" s="61">
        <v>0</v>
      </c>
      <c r="C57" s="61">
        <v>2</v>
      </c>
      <c r="D57" s="64">
        <v>2</v>
      </c>
      <c r="E57" s="63">
        <v>0</v>
      </c>
      <c r="F57"/>
      <c r="G57"/>
      <c r="H57"/>
      <c r="I57"/>
    </row>
    <row r="58" spans="1:9" x14ac:dyDescent="0.25">
      <c r="A58" s="60" t="s">
        <v>52</v>
      </c>
      <c r="B58" s="61">
        <v>1</v>
      </c>
      <c r="C58" s="61">
        <v>2</v>
      </c>
      <c r="D58" s="64">
        <v>1</v>
      </c>
      <c r="E58" s="65">
        <v>1</v>
      </c>
      <c r="F58"/>
      <c r="G58"/>
      <c r="H58"/>
      <c r="I58"/>
    </row>
    <row r="59" spans="1:9" x14ac:dyDescent="0.25">
      <c r="A59" s="60" t="s">
        <v>96</v>
      </c>
      <c r="B59" s="61">
        <v>4</v>
      </c>
      <c r="C59" s="61">
        <v>12</v>
      </c>
      <c r="D59" s="64">
        <v>8</v>
      </c>
      <c r="E59" s="65">
        <v>2</v>
      </c>
      <c r="F59"/>
      <c r="G59"/>
      <c r="H59"/>
      <c r="I59"/>
    </row>
    <row r="60" spans="1:9" x14ac:dyDescent="0.25">
      <c r="A60" s="60" t="s">
        <v>100</v>
      </c>
      <c r="B60" s="61">
        <v>13</v>
      </c>
      <c r="C60" s="61">
        <v>20</v>
      </c>
      <c r="D60" s="64">
        <v>7</v>
      </c>
      <c r="E60" s="65">
        <v>0.53846153846153844</v>
      </c>
      <c r="F60"/>
      <c r="G60"/>
      <c r="H60"/>
      <c r="I60"/>
    </row>
    <row r="61" spans="1:9" x14ac:dyDescent="0.25">
      <c r="A61" s="60" t="s">
        <v>109</v>
      </c>
      <c r="B61" s="61">
        <v>0</v>
      </c>
      <c r="C61" s="61">
        <v>3</v>
      </c>
      <c r="D61" s="64">
        <v>3</v>
      </c>
      <c r="E61" s="63">
        <v>0</v>
      </c>
      <c r="F61"/>
      <c r="G61"/>
      <c r="H61"/>
      <c r="I61"/>
    </row>
    <row r="62" spans="1:9" x14ac:dyDescent="0.25">
      <c r="A62" s="60" t="s">
        <v>111</v>
      </c>
      <c r="B62" s="61">
        <v>0</v>
      </c>
      <c r="C62" s="61">
        <v>1</v>
      </c>
      <c r="D62" s="64">
        <v>1</v>
      </c>
      <c r="E62" s="63">
        <v>0</v>
      </c>
      <c r="F62"/>
      <c r="G62"/>
      <c r="H62"/>
      <c r="I62"/>
    </row>
    <row r="63" spans="1:9" x14ac:dyDescent="0.25">
      <c r="A63" s="60" t="s">
        <v>12</v>
      </c>
      <c r="B63" s="61">
        <v>1</v>
      </c>
      <c r="C63" s="61">
        <v>0</v>
      </c>
      <c r="D63" s="62">
        <v>-1</v>
      </c>
      <c r="E63" s="63">
        <v>-1</v>
      </c>
      <c r="F63"/>
      <c r="G63"/>
      <c r="H63"/>
      <c r="I63"/>
    </row>
    <row r="64" spans="1:9" x14ac:dyDescent="0.25">
      <c r="A64" s="60" t="s">
        <v>14</v>
      </c>
      <c r="B64" s="61">
        <v>2</v>
      </c>
      <c r="C64" s="61">
        <v>1</v>
      </c>
      <c r="D64" s="62">
        <v>-1</v>
      </c>
      <c r="E64" s="63">
        <v>-0.5</v>
      </c>
      <c r="F64"/>
      <c r="G64"/>
      <c r="H64"/>
      <c r="I64"/>
    </row>
    <row r="65" spans="1:9" x14ac:dyDescent="0.25">
      <c r="A65" s="60" t="s">
        <v>23</v>
      </c>
      <c r="B65" s="61">
        <v>0</v>
      </c>
      <c r="C65" s="61">
        <v>1</v>
      </c>
      <c r="D65" s="64">
        <v>1</v>
      </c>
      <c r="E65" s="63">
        <v>0</v>
      </c>
      <c r="F65"/>
      <c r="G65"/>
      <c r="H65"/>
      <c r="I65"/>
    </row>
    <row r="66" spans="1:9" x14ac:dyDescent="0.25">
      <c r="A66" s="60" t="s">
        <v>31</v>
      </c>
      <c r="B66" s="61">
        <v>0</v>
      </c>
      <c r="C66" s="61">
        <v>1</v>
      </c>
      <c r="D66" s="64">
        <v>1</v>
      </c>
      <c r="E66" s="63">
        <v>0</v>
      </c>
      <c r="F66"/>
      <c r="G66"/>
      <c r="H66"/>
      <c r="I66"/>
    </row>
    <row r="67" spans="1:9" x14ac:dyDescent="0.25">
      <c r="A67" s="60" t="s">
        <v>32</v>
      </c>
      <c r="B67" s="61">
        <v>4</v>
      </c>
      <c r="C67" s="61">
        <v>1</v>
      </c>
      <c r="D67" s="62">
        <v>-3</v>
      </c>
      <c r="E67" s="63">
        <v>-0.75</v>
      </c>
      <c r="F67"/>
      <c r="G67"/>
      <c r="H67"/>
      <c r="I67"/>
    </row>
    <row r="68" spans="1:9" x14ac:dyDescent="0.25">
      <c r="A68" s="60" t="s">
        <v>37</v>
      </c>
      <c r="B68" s="61">
        <v>0</v>
      </c>
      <c r="C68" s="61">
        <v>1</v>
      </c>
      <c r="D68" s="64">
        <v>1</v>
      </c>
      <c r="E68" s="63">
        <v>0</v>
      </c>
      <c r="F68"/>
      <c r="G68"/>
      <c r="H68"/>
      <c r="I68"/>
    </row>
    <row r="69" spans="1:9" x14ac:dyDescent="0.25">
      <c r="A69" s="60" t="s">
        <v>45</v>
      </c>
      <c r="B69" s="61">
        <v>2</v>
      </c>
      <c r="C69" s="61">
        <v>3</v>
      </c>
      <c r="D69" s="64">
        <v>1</v>
      </c>
      <c r="E69" s="65">
        <v>0.5</v>
      </c>
      <c r="F69"/>
      <c r="G69"/>
      <c r="H69"/>
      <c r="I69"/>
    </row>
    <row r="70" spans="1:9" x14ac:dyDescent="0.25">
      <c r="A70" s="60" t="s">
        <v>47</v>
      </c>
      <c r="B70" s="61">
        <v>0</v>
      </c>
      <c r="C70" s="61">
        <v>1</v>
      </c>
      <c r="D70" s="64">
        <v>1</v>
      </c>
      <c r="E70" s="63">
        <v>0</v>
      </c>
      <c r="F70"/>
      <c r="G70"/>
      <c r="H70"/>
      <c r="I70"/>
    </row>
    <row r="71" spans="1:9" x14ac:dyDescent="0.25">
      <c r="A71" s="60" t="s">
        <v>60</v>
      </c>
      <c r="B71" s="61">
        <v>0</v>
      </c>
      <c r="C71" s="61">
        <v>2</v>
      </c>
      <c r="D71" s="64">
        <v>2</v>
      </c>
      <c r="E71" s="63">
        <v>0</v>
      </c>
      <c r="F71"/>
      <c r="G71"/>
      <c r="H71"/>
      <c r="I71"/>
    </row>
    <row r="72" spans="1:9" x14ac:dyDescent="0.25">
      <c r="A72" s="60" t="s">
        <v>67</v>
      </c>
      <c r="B72" s="61">
        <v>1</v>
      </c>
      <c r="C72" s="61">
        <v>0</v>
      </c>
      <c r="D72" s="62">
        <v>-1</v>
      </c>
      <c r="E72" s="63">
        <v>-1</v>
      </c>
      <c r="F72"/>
      <c r="G72"/>
      <c r="H72"/>
      <c r="I72"/>
    </row>
    <row r="73" spans="1:9" x14ac:dyDescent="0.25">
      <c r="A73" s="60" t="s">
        <v>446</v>
      </c>
      <c r="B73" s="61">
        <v>0</v>
      </c>
      <c r="C73" s="61">
        <v>6</v>
      </c>
      <c r="D73" s="64">
        <v>6</v>
      </c>
      <c r="E73" s="63">
        <v>0</v>
      </c>
      <c r="F73"/>
      <c r="G73"/>
      <c r="H73"/>
      <c r="I73"/>
    </row>
    <row r="74" spans="1:9" x14ac:dyDescent="0.25">
      <c r="A74" s="60" t="s">
        <v>76</v>
      </c>
      <c r="B74" s="61">
        <v>1</v>
      </c>
      <c r="C74" s="61">
        <v>0</v>
      </c>
      <c r="D74" s="62">
        <v>-1</v>
      </c>
      <c r="E74" s="63">
        <v>-1</v>
      </c>
      <c r="F74"/>
      <c r="G74"/>
      <c r="H74"/>
      <c r="I74"/>
    </row>
    <row r="75" spans="1:9" x14ac:dyDescent="0.25">
      <c r="A75" s="60" t="s">
        <v>78</v>
      </c>
      <c r="B75" s="61">
        <v>0</v>
      </c>
      <c r="C75" s="61">
        <v>2</v>
      </c>
      <c r="D75" s="64">
        <v>2</v>
      </c>
      <c r="E75" s="63">
        <v>0</v>
      </c>
      <c r="F75"/>
      <c r="G75"/>
      <c r="H75"/>
      <c r="I75"/>
    </row>
    <row r="76" spans="1:9" x14ac:dyDescent="0.25">
      <c r="A76" s="60" t="s">
        <v>81</v>
      </c>
      <c r="B76" s="61">
        <v>3</v>
      </c>
      <c r="C76" s="61">
        <v>4</v>
      </c>
      <c r="D76" s="64">
        <v>1</v>
      </c>
      <c r="E76" s="65">
        <v>0.33333333333333331</v>
      </c>
      <c r="F76"/>
      <c r="G76"/>
      <c r="H76"/>
      <c r="I76"/>
    </row>
    <row r="77" spans="1:9" x14ac:dyDescent="0.25">
      <c r="A77" s="60" t="s">
        <v>85</v>
      </c>
      <c r="B77" s="61">
        <v>1</v>
      </c>
      <c r="C77" s="61">
        <v>0</v>
      </c>
      <c r="D77" s="62">
        <v>-1</v>
      </c>
      <c r="E77" s="63">
        <v>-1</v>
      </c>
      <c r="F77"/>
      <c r="G77"/>
      <c r="H77"/>
      <c r="I77"/>
    </row>
    <row r="78" spans="1:9" x14ac:dyDescent="0.25">
      <c r="A78" s="60" t="s">
        <v>98</v>
      </c>
      <c r="B78" s="61">
        <v>1</v>
      </c>
      <c r="C78" s="61">
        <v>0</v>
      </c>
      <c r="D78" s="62">
        <v>-1</v>
      </c>
      <c r="E78" s="63">
        <v>-1</v>
      </c>
      <c r="F78"/>
      <c r="G78"/>
      <c r="H78"/>
      <c r="I78"/>
    </row>
    <row r="79" spans="1:9" x14ac:dyDescent="0.25">
      <c r="A79" s="60" t="s">
        <v>451</v>
      </c>
      <c r="B79" s="61">
        <v>0</v>
      </c>
      <c r="C79" s="61">
        <v>1</v>
      </c>
      <c r="D79" s="64">
        <v>1</v>
      </c>
      <c r="E79" s="63">
        <v>0</v>
      </c>
      <c r="F79"/>
      <c r="G79"/>
      <c r="H79"/>
      <c r="I79"/>
    </row>
    <row r="80" spans="1:9" x14ac:dyDescent="0.25">
      <c r="A80" s="60" t="s">
        <v>455</v>
      </c>
      <c r="B80" s="61">
        <v>1</v>
      </c>
      <c r="C80" s="61">
        <v>0</v>
      </c>
      <c r="D80" s="62">
        <v>-1</v>
      </c>
      <c r="E80" s="63">
        <v>-1</v>
      </c>
      <c r="F80"/>
      <c r="G80"/>
      <c r="H80"/>
      <c r="I80"/>
    </row>
    <row r="81" spans="1:9" x14ac:dyDescent="0.25">
      <c r="A81" s="60" t="s">
        <v>107</v>
      </c>
      <c r="B81" s="61">
        <v>0</v>
      </c>
      <c r="C81" s="61">
        <v>1</v>
      </c>
      <c r="D81" s="64">
        <v>1</v>
      </c>
      <c r="E81" s="63">
        <v>0</v>
      </c>
      <c r="F81"/>
      <c r="G81"/>
      <c r="H81"/>
      <c r="I81"/>
    </row>
    <row r="82" spans="1:9" x14ac:dyDescent="0.25">
      <c r="A82" s="60" t="s">
        <v>326</v>
      </c>
      <c r="B82" s="61">
        <v>1072</v>
      </c>
      <c r="C82" s="61">
        <v>1420</v>
      </c>
      <c r="D82" s="64">
        <v>348</v>
      </c>
      <c r="E82" s="65">
        <v>0.32462686567164178</v>
      </c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</sheetData>
  <pageMargins left="0.7" right="0.7" top="0.78740157499999996" bottom="0.78740157499999996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1"/>
  <sheetViews>
    <sheetView workbookViewId="0"/>
  </sheetViews>
  <sheetFormatPr baseColWidth="10" defaultColWidth="11.42578125" defaultRowHeight="15.75" x14ac:dyDescent="0.25"/>
  <cols>
    <col min="1" max="1" width="51.5703125" style="81" bestFit="1" customWidth="1"/>
    <col min="2" max="3" width="10.140625" style="31" bestFit="1" customWidth="1"/>
    <col min="4" max="4" width="14.42578125" style="31" customWidth="1"/>
    <col min="5" max="5" width="13.85546875" style="81" customWidth="1"/>
    <col min="6" max="16384" width="11.42578125" style="58"/>
  </cols>
  <sheetData>
    <row r="2" spans="1:5" x14ac:dyDescent="0.25">
      <c r="A2" s="160" t="s">
        <v>323</v>
      </c>
      <c r="B2" s="160"/>
      <c r="C2" s="160"/>
      <c r="D2" s="160"/>
      <c r="E2" s="160"/>
    </row>
    <row r="5" spans="1:5" ht="31.5" customHeight="1" x14ac:dyDescent="0.25">
      <c r="A5" s="161" t="s">
        <v>465</v>
      </c>
      <c r="B5" s="161"/>
      <c r="C5" s="161"/>
      <c r="D5" s="161"/>
      <c r="E5" s="161"/>
    </row>
    <row r="6" spans="1:5" ht="31.5" x14ac:dyDescent="0.25">
      <c r="A6" s="66" t="s">
        <v>329</v>
      </c>
      <c r="B6" s="7" t="s">
        <v>315</v>
      </c>
      <c r="C6" s="7" t="s">
        <v>316</v>
      </c>
      <c r="D6" s="113" t="s">
        <v>317</v>
      </c>
      <c r="E6" s="68" t="s">
        <v>328</v>
      </c>
    </row>
    <row r="7" spans="1:5" x14ac:dyDescent="0.25">
      <c r="A7" s="69" t="s">
        <v>5</v>
      </c>
      <c r="B7" s="79">
        <v>47</v>
      </c>
      <c r="C7" s="79">
        <v>108</v>
      </c>
      <c r="D7" s="73">
        <v>61</v>
      </c>
      <c r="E7" s="71">
        <v>1.2978723404255319</v>
      </c>
    </row>
    <row r="8" spans="1:5" x14ac:dyDescent="0.25">
      <c r="A8" s="69" t="s">
        <v>10</v>
      </c>
      <c r="B8" s="79">
        <v>3</v>
      </c>
      <c r="C8" s="79">
        <v>2</v>
      </c>
      <c r="D8" s="78">
        <v>-1</v>
      </c>
      <c r="E8" s="70">
        <v>-0.33333333333333331</v>
      </c>
    </row>
    <row r="9" spans="1:5" x14ac:dyDescent="0.25">
      <c r="A9" s="69" t="s">
        <v>16</v>
      </c>
      <c r="B9" s="79">
        <v>1</v>
      </c>
      <c r="C9" s="79">
        <v>6</v>
      </c>
      <c r="D9" s="73">
        <v>5</v>
      </c>
      <c r="E9" s="71">
        <v>5</v>
      </c>
    </row>
    <row r="10" spans="1:5" x14ac:dyDescent="0.25">
      <c r="A10" s="69" t="s">
        <v>18</v>
      </c>
      <c r="B10" s="79">
        <v>64</v>
      </c>
      <c r="C10" s="79">
        <v>66</v>
      </c>
      <c r="D10" s="73">
        <v>2</v>
      </c>
      <c r="E10" s="71">
        <v>3.125E-2</v>
      </c>
    </row>
    <row r="11" spans="1:5" x14ac:dyDescent="0.25">
      <c r="A11" s="69" t="s">
        <v>19</v>
      </c>
      <c r="B11" s="79">
        <v>1</v>
      </c>
      <c r="C11" s="79">
        <v>1</v>
      </c>
      <c r="D11" s="78">
        <v>0</v>
      </c>
      <c r="E11" s="70">
        <v>0</v>
      </c>
    </row>
    <row r="12" spans="1:5" x14ac:dyDescent="0.25">
      <c r="A12" s="69" t="s">
        <v>20</v>
      </c>
      <c r="B12" s="79">
        <v>4</v>
      </c>
      <c r="C12" s="79">
        <v>8</v>
      </c>
      <c r="D12" s="73">
        <v>4</v>
      </c>
      <c r="E12" s="71">
        <v>1</v>
      </c>
    </row>
    <row r="13" spans="1:5" x14ac:dyDescent="0.25">
      <c r="A13" s="69" t="s">
        <v>25</v>
      </c>
      <c r="B13" s="79">
        <v>110</v>
      </c>
      <c r="C13" s="79">
        <v>116</v>
      </c>
      <c r="D13" s="73">
        <v>6</v>
      </c>
      <c r="E13" s="71">
        <v>5.4545454545454543E-2</v>
      </c>
    </row>
    <row r="14" spans="1:5" x14ac:dyDescent="0.25">
      <c r="A14" s="69" t="s">
        <v>26</v>
      </c>
      <c r="B14" s="79">
        <v>3</v>
      </c>
      <c r="C14" s="79">
        <v>5</v>
      </c>
      <c r="D14" s="73">
        <v>2</v>
      </c>
      <c r="E14" s="71">
        <v>0.66666666666666663</v>
      </c>
    </row>
    <row r="15" spans="1:5" x14ac:dyDescent="0.25">
      <c r="A15" s="69" t="s">
        <v>34</v>
      </c>
      <c r="B15" s="79">
        <v>0</v>
      </c>
      <c r="C15" s="79">
        <v>3</v>
      </c>
      <c r="D15" s="73">
        <v>3</v>
      </c>
      <c r="E15" s="70">
        <v>0</v>
      </c>
    </row>
    <row r="16" spans="1:5" x14ac:dyDescent="0.25">
      <c r="A16" s="69" t="s">
        <v>38</v>
      </c>
      <c r="B16" s="79">
        <v>16</v>
      </c>
      <c r="C16" s="79">
        <v>53</v>
      </c>
      <c r="D16" s="73">
        <v>37</v>
      </c>
      <c r="E16" s="71">
        <v>2.3125</v>
      </c>
    </row>
    <row r="17" spans="1:5" x14ac:dyDescent="0.25">
      <c r="A17" s="69" t="s">
        <v>39</v>
      </c>
      <c r="B17" s="79">
        <v>11</v>
      </c>
      <c r="C17" s="79">
        <v>17</v>
      </c>
      <c r="D17" s="73">
        <v>6</v>
      </c>
      <c r="E17" s="71">
        <v>0.54545454545454541</v>
      </c>
    </row>
    <row r="18" spans="1:5" x14ac:dyDescent="0.25">
      <c r="A18" s="69" t="s">
        <v>42</v>
      </c>
      <c r="B18" s="79">
        <v>7</v>
      </c>
      <c r="C18" s="79">
        <v>11</v>
      </c>
      <c r="D18" s="73">
        <v>4</v>
      </c>
      <c r="E18" s="71">
        <v>0.5714285714285714</v>
      </c>
    </row>
    <row r="19" spans="1:5" x14ac:dyDescent="0.25">
      <c r="A19" s="69" t="s">
        <v>54</v>
      </c>
      <c r="B19" s="79">
        <v>22</v>
      </c>
      <c r="C19" s="79">
        <v>63</v>
      </c>
      <c r="D19" s="73">
        <v>41</v>
      </c>
      <c r="E19" s="71">
        <v>1.8636363636363635</v>
      </c>
    </row>
    <row r="20" spans="1:5" x14ac:dyDescent="0.25">
      <c r="A20" s="69" t="s">
        <v>55</v>
      </c>
      <c r="B20" s="79">
        <v>50</v>
      </c>
      <c r="C20" s="79">
        <v>47</v>
      </c>
      <c r="D20" s="78">
        <v>-3</v>
      </c>
      <c r="E20" s="70">
        <v>-0.06</v>
      </c>
    </row>
    <row r="21" spans="1:5" x14ac:dyDescent="0.25">
      <c r="A21" s="69" t="s">
        <v>59</v>
      </c>
      <c r="B21" s="79">
        <v>5</v>
      </c>
      <c r="C21" s="79">
        <v>0</v>
      </c>
      <c r="D21" s="78">
        <v>-5</v>
      </c>
      <c r="E21" s="70">
        <v>-1</v>
      </c>
    </row>
    <row r="22" spans="1:5" x14ac:dyDescent="0.25">
      <c r="A22" s="69" t="s">
        <v>69</v>
      </c>
      <c r="B22" s="79">
        <v>7</v>
      </c>
      <c r="C22" s="79">
        <v>19</v>
      </c>
      <c r="D22" s="73">
        <v>12</v>
      </c>
      <c r="E22" s="71">
        <v>1.7142857142857142</v>
      </c>
    </row>
    <row r="23" spans="1:5" x14ac:dyDescent="0.25">
      <c r="A23" s="69" t="s">
        <v>72</v>
      </c>
      <c r="B23" s="79">
        <v>4</v>
      </c>
      <c r="C23" s="79">
        <v>3</v>
      </c>
      <c r="D23" s="78">
        <v>-1</v>
      </c>
      <c r="E23" s="70">
        <v>-0.25</v>
      </c>
    </row>
    <row r="24" spans="1:5" x14ac:dyDescent="0.25">
      <c r="A24" s="69" t="s">
        <v>73</v>
      </c>
      <c r="B24" s="79">
        <v>1</v>
      </c>
      <c r="C24" s="79">
        <v>3</v>
      </c>
      <c r="D24" s="73">
        <v>2</v>
      </c>
      <c r="E24" s="71">
        <v>2</v>
      </c>
    </row>
    <row r="25" spans="1:5" x14ac:dyDescent="0.25">
      <c r="A25" s="69" t="s">
        <v>74</v>
      </c>
      <c r="B25" s="79">
        <v>48</v>
      </c>
      <c r="C25" s="79">
        <v>27</v>
      </c>
      <c r="D25" s="78">
        <v>-21</v>
      </c>
      <c r="E25" s="70">
        <v>-0.4375</v>
      </c>
    </row>
    <row r="26" spans="1:5" x14ac:dyDescent="0.25">
      <c r="A26" s="69" t="s">
        <v>80</v>
      </c>
      <c r="B26" s="79">
        <v>16</v>
      </c>
      <c r="C26" s="79">
        <v>18</v>
      </c>
      <c r="D26" s="73">
        <v>2</v>
      </c>
      <c r="E26" s="71">
        <v>0.125</v>
      </c>
    </row>
    <row r="27" spans="1:5" x14ac:dyDescent="0.25">
      <c r="A27" s="69" t="s">
        <v>83</v>
      </c>
      <c r="B27" s="79">
        <v>161</v>
      </c>
      <c r="C27" s="79">
        <v>148</v>
      </c>
      <c r="D27" s="78">
        <v>-13</v>
      </c>
      <c r="E27" s="70">
        <v>-8.0745341614906832E-2</v>
      </c>
    </row>
    <row r="28" spans="1:5" x14ac:dyDescent="0.25">
      <c r="A28" s="69" t="s">
        <v>84</v>
      </c>
      <c r="B28" s="79">
        <v>109</v>
      </c>
      <c r="C28" s="79">
        <v>142</v>
      </c>
      <c r="D28" s="73">
        <v>33</v>
      </c>
      <c r="E28" s="71">
        <v>0.30275229357798167</v>
      </c>
    </row>
    <row r="29" spans="1:5" x14ac:dyDescent="0.25">
      <c r="A29" s="69" t="s">
        <v>86</v>
      </c>
      <c r="B29" s="79">
        <v>2</v>
      </c>
      <c r="C29" s="79">
        <v>0</v>
      </c>
      <c r="D29" s="78">
        <v>-2</v>
      </c>
      <c r="E29" s="70">
        <v>-1</v>
      </c>
    </row>
    <row r="30" spans="1:5" x14ac:dyDescent="0.25">
      <c r="A30" s="69" t="s">
        <v>88</v>
      </c>
      <c r="B30" s="79">
        <v>48</v>
      </c>
      <c r="C30" s="79">
        <v>40</v>
      </c>
      <c r="D30" s="78">
        <v>-8</v>
      </c>
      <c r="E30" s="70">
        <v>-0.16666666666666666</v>
      </c>
    </row>
    <row r="31" spans="1:5" x14ac:dyDescent="0.25">
      <c r="A31" s="69" t="s">
        <v>91</v>
      </c>
      <c r="B31" s="79">
        <v>54</v>
      </c>
      <c r="C31" s="79">
        <v>39</v>
      </c>
      <c r="D31" s="78">
        <v>-15</v>
      </c>
      <c r="E31" s="70">
        <v>-0.27777777777777779</v>
      </c>
    </row>
    <row r="32" spans="1:5" x14ac:dyDescent="0.25">
      <c r="A32" s="69" t="s">
        <v>92</v>
      </c>
      <c r="B32" s="79">
        <v>5</v>
      </c>
      <c r="C32" s="79">
        <v>12</v>
      </c>
      <c r="D32" s="73">
        <v>7</v>
      </c>
      <c r="E32" s="71">
        <v>1.4</v>
      </c>
    </row>
    <row r="33" spans="1:5" x14ac:dyDescent="0.25">
      <c r="A33" s="69" t="s">
        <v>93</v>
      </c>
      <c r="B33" s="79">
        <v>0</v>
      </c>
      <c r="C33" s="79">
        <v>10</v>
      </c>
      <c r="D33" s="73">
        <v>10</v>
      </c>
      <c r="E33" s="70">
        <v>0</v>
      </c>
    </row>
    <row r="34" spans="1:5" x14ac:dyDescent="0.25">
      <c r="A34" s="69" t="s">
        <v>94</v>
      </c>
      <c r="B34" s="79">
        <v>2</v>
      </c>
      <c r="C34" s="79">
        <v>7</v>
      </c>
      <c r="D34" s="73">
        <v>5</v>
      </c>
      <c r="E34" s="71">
        <v>2.5</v>
      </c>
    </row>
    <row r="35" spans="1:5" x14ac:dyDescent="0.25">
      <c r="A35" s="69" t="s">
        <v>99</v>
      </c>
      <c r="B35" s="79">
        <v>66</v>
      </c>
      <c r="C35" s="79">
        <v>84</v>
      </c>
      <c r="D35" s="73">
        <v>18</v>
      </c>
      <c r="E35" s="71">
        <v>0.27272727272727271</v>
      </c>
    </row>
    <row r="36" spans="1:5" x14ac:dyDescent="0.25">
      <c r="A36" s="69" t="s">
        <v>101</v>
      </c>
      <c r="B36" s="79">
        <v>12</v>
      </c>
      <c r="C36" s="79">
        <v>22</v>
      </c>
      <c r="D36" s="73">
        <v>10</v>
      </c>
      <c r="E36" s="71">
        <v>0.83333333333333337</v>
      </c>
    </row>
    <row r="37" spans="1:5" x14ac:dyDescent="0.25">
      <c r="A37" s="69" t="s">
        <v>103</v>
      </c>
      <c r="B37" s="79">
        <v>59</v>
      </c>
      <c r="C37" s="79">
        <v>73</v>
      </c>
      <c r="D37" s="73">
        <v>14</v>
      </c>
      <c r="E37" s="71">
        <v>0.23728813559322035</v>
      </c>
    </row>
    <row r="38" spans="1:5" x14ac:dyDescent="0.25">
      <c r="A38" s="69" t="s">
        <v>104</v>
      </c>
      <c r="B38" s="79">
        <v>13</v>
      </c>
      <c r="C38" s="79">
        <v>76</v>
      </c>
      <c r="D38" s="73">
        <v>63</v>
      </c>
      <c r="E38" s="71">
        <v>4.8461538461538458</v>
      </c>
    </row>
    <row r="39" spans="1:5" x14ac:dyDescent="0.25">
      <c r="A39" s="69" t="s">
        <v>105</v>
      </c>
      <c r="B39" s="79">
        <v>57</v>
      </c>
      <c r="C39" s="79">
        <v>75</v>
      </c>
      <c r="D39" s="73">
        <v>18</v>
      </c>
      <c r="E39" s="71">
        <v>0.31578947368421051</v>
      </c>
    </row>
    <row r="40" spans="1:5" x14ac:dyDescent="0.25">
      <c r="A40" s="69" t="s">
        <v>106</v>
      </c>
      <c r="B40" s="79">
        <v>9</v>
      </c>
      <c r="C40" s="79">
        <v>6</v>
      </c>
      <c r="D40" s="78">
        <v>-3</v>
      </c>
      <c r="E40" s="70">
        <v>-0.33333333333333331</v>
      </c>
    </row>
    <row r="41" spans="1:5" x14ac:dyDescent="0.25">
      <c r="A41" s="69" t="s">
        <v>110</v>
      </c>
      <c r="B41" s="79">
        <v>0</v>
      </c>
      <c r="C41" s="79">
        <v>3</v>
      </c>
      <c r="D41" s="73">
        <v>3</v>
      </c>
      <c r="E41" s="70">
        <v>0</v>
      </c>
    </row>
    <row r="42" spans="1:5" x14ac:dyDescent="0.25">
      <c r="A42" s="69" t="s">
        <v>49</v>
      </c>
      <c r="B42" s="79">
        <v>1</v>
      </c>
      <c r="C42" s="79">
        <v>0</v>
      </c>
      <c r="D42" s="78">
        <v>-1</v>
      </c>
      <c r="E42" s="70">
        <v>-1</v>
      </c>
    </row>
    <row r="43" spans="1:5" x14ac:dyDescent="0.25">
      <c r="A43" s="69" t="s">
        <v>70</v>
      </c>
      <c r="B43" s="79">
        <v>1</v>
      </c>
      <c r="C43" s="79">
        <v>1</v>
      </c>
      <c r="D43" s="78">
        <v>0</v>
      </c>
      <c r="E43" s="70">
        <v>0</v>
      </c>
    </row>
    <row r="44" spans="1:5" x14ac:dyDescent="0.25">
      <c r="A44" s="69" t="s">
        <v>79</v>
      </c>
      <c r="B44" s="79">
        <v>0</v>
      </c>
      <c r="C44" s="79">
        <v>2</v>
      </c>
      <c r="D44" s="73">
        <v>2</v>
      </c>
      <c r="E44" s="70">
        <v>0</v>
      </c>
    </row>
    <row r="45" spans="1:5" x14ac:dyDescent="0.25">
      <c r="A45" s="69" t="s">
        <v>97</v>
      </c>
      <c r="B45" s="79">
        <v>1</v>
      </c>
      <c r="C45" s="79">
        <v>0</v>
      </c>
      <c r="D45" s="78">
        <v>-1</v>
      </c>
      <c r="E45" s="70">
        <v>-1</v>
      </c>
    </row>
    <row r="46" spans="1:5" x14ac:dyDescent="0.25">
      <c r="A46" s="69" t="s">
        <v>6</v>
      </c>
      <c r="B46" s="79">
        <v>5</v>
      </c>
      <c r="C46" s="79">
        <v>5</v>
      </c>
      <c r="D46" s="78">
        <v>0</v>
      </c>
      <c r="E46" s="70">
        <v>0</v>
      </c>
    </row>
    <row r="47" spans="1:5" x14ac:dyDescent="0.25">
      <c r="A47" s="69" t="s">
        <v>7</v>
      </c>
      <c r="B47" s="79">
        <v>0</v>
      </c>
      <c r="C47" s="79">
        <v>5</v>
      </c>
      <c r="D47" s="73">
        <v>5</v>
      </c>
      <c r="E47" s="70">
        <v>0</v>
      </c>
    </row>
    <row r="48" spans="1:5" x14ac:dyDescent="0.25">
      <c r="A48" s="69" t="s">
        <v>9</v>
      </c>
      <c r="B48" s="79">
        <v>2</v>
      </c>
      <c r="C48" s="79">
        <v>2</v>
      </c>
      <c r="D48" s="78">
        <v>0</v>
      </c>
      <c r="E48" s="70">
        <v>0</v>
      </c>
    </row>
    <row r="49" spans="1:5" x14ac:dyDescent="0.25">
      <c r="A49" s="69" t="s">
        <v>11</v>
      </c>
      <c r="B49" s="79">
        <v>4</v>
      </c>
      <c r="C49" s="79">
        <v>14</v>
      </c>
      <c r="D49" s="73">
        <v>10</v>
      </c>
      <c r="E49" s="71">
        <v>2.5</v>
      </c>
    </row>
    <row r="50" spans="1:5" x14ac:dyDescent="0.25">
      <c r="A50" s="69" t="s">
        <v>22</v>
      </c>
      <c r="B50" s="79">
        <v>2</v>
      </c>
      <c r="C50" s="79">
        <v>2</v>
      </c>
      <c r="D50" s="78">
        <v>0</v>
      </c>
      <c r="E50" s="70">
        <v>0</v>
      </c>
    </row>
    <row r="51" spans="1:5" x14ac:dyDescent="0.25">
      <c r="A51" s="69" t="s">
        <v>33</v>
      </c>
      <c r="B51" s="79">
        <v>1</v>
      </c>
      <c r="C51" s="79">
        <v>2</v>
      </c>
      <c r="D51" s="73">
        <v>1</v>
      </c>
      <c r="E51" s="71">
        <v>1</v>
      </c>
    </row>
    <row r="52" spans="1:5" x14ac:dyDescent="0.25">
      <c r="A52" s="69" t="s">
        <v>36</v>
      </c>
      <c r="B52" s="79">
        <v>1</v>
      </c>
      <c r="C52" s="79">
        <v>2</v>
      </c>
      <c r="D52" s="73">
        <v>1</v>
      </c>
      <c r="E52" s="71">
        <v>1</v>
      </c>
    </row>
    <row r="53" spans="1:5" x14ac:dyDescent="0.25">
      <c r="A53" s="69" t="s">
        <v>46</v>
      </c>
      <c r="B53" s="79">
        <v>2</v>
      </c>
      <c r="C53" s="79">
        <v>1</v>
      </c>
      <c r="D53" s="78">
        <v>-1</v>
      </c>
      <c r="E53" s="70">
        <v>-0.5</v>
      </c>
    </row>
    <row r="54" spans="1:5" x14ac:dyDescent="0.25">
      <c r="A54" s="69" t="s">
        <v>50</v>
      </c>
      <c r="B54" s="79">
        <v>0</v>
      </c>
      <c r="C54" s="79">
        <v>6</v>
      </c>
      <c r="D54" s="73">
        <v>6</v>
      </c>
      <c r="E54" s="70">
        <v>0</v>
      </c>
    </row>
    <row r="55" spans="1:5" x14ac:dyDescent="0.25">
      <c r="A55" s="69" t="s">
        <v>51</v>
      </c>
      <c r="B55" s="79">
        <v>0</v>
      </c>
      <c r="C55" s="79">
        <v>2</v>
      </c>
      <c r="D55" s="73">
        <v>2</v>
      </c>
      <c r="E55" s="70">
        <v>0</v>
      </c>
    </row>
    <row r="56" spans="1:5" x14ac:dyDescent="0.25">
      <c r="A56" s="69" t="s">
        <v>52</v>
      </c>
      <c r="B56" s="79">
        <v>1</v>
      </c>
      <c r="C56" s="79">
        <v>2</v>
      </c>
      <c r="D56" s="73">
        <v>1</v>
      </c>
      <c r="E56" s="71">
        <v>1</v>
      </c>
    </row>
    <row r="57" spans="1:5" x14ac:dyDescent="0.25">
      <c r="A57" s="69" t="s">
        <v>96</v>
      </c>
      <c r="B57" s="79">
        <v>4</v>
      </c>
      <c r="C57" s="79">
        <v>12</v>
      </c>
      <c r="D57" s="73">
        <v>8</v>
      </c>
      <c r="E57" s="71">
        <v>2</v>
      </c>
    </row>
    <row r="58" spans="1:5" x14ac:dyDescent="0.25">
      <c r="A58" s="69" t="s">
        <v>100</v>
      </c>
      <c r="B58" s="79">
        <v>13</v>
      </c>
      <c r="C58" s="79">
        <v>20</v>
      </c>
      <c r="D58" s="73">
        <v>7</v>
      </c>
      <c r="E58" s="71">
        <v>0.53846153846153844</v>
      </c>
    </row>
    <row r="59" spans="1:5" x14ac:dyDescent="0.25">
      <c r="A59" s="69" t="s">
        <v>109</v>
      </c>
      <c r="B59" s="79">
        <v>0</v>
      </c>
      <c r="C59" s="79">
        <v>3</v>
      </c>
      <c r="D59" s="73">
        <v>3</v>
      </c>
      <c r="E59" s="70">
        <v>0</v>
      </c>
    </row>
    <row r="60" spans="1:5" x14ac:dyDescent="0.25">
      <c r="A60" s="69" t="s">
        <v>111</v>
      </c>
      <c r="B60" s="79">
        <v>0</v>
      </c>
      <c r="C60" s="79">
        <v>1</v>
      </c>
      <c r="D60" s="73">
        <v>1</v>
      </c>
      <c r="E60" s="70">
        <v>0</v>
      </c>
    </row>
    <row r="61" spans="1:5" x14ac:dyDescent="0.25">
      <c r="A61" s="69" t="s">
        <v>12</v>
      </c>
      <c r="B61" s="79">
        <v>1</v>
      </c>
      <c r="C61" s="79">
        <v>0</v>
      </c>
      <c r="D61" s="78">
        <v>-1</v>
      </c>
      <c r="E61" s="70">
        <v>-1</v>
      </c>
    </row>
    <row r="62" spans="1:5" x14ac:dyDescent="0.25">
      <c r="A62" s="69" t="s">
        <v>14</v>
      </c>
      <c r="B62" s="79">
        <v>2</v>
      </c>
      <c r="C62" s="79">
        <v>1</v>
      </c>
      <c r="D62" s="78">
        <v>-1</v>
      </c>
      <c r="E62" s="70">
        <v>-0.5</v>
      </c>
    </row>
    <row r="63" spans="1:5" x14ac:dyDescent="0.25">
      <c r="A63" s="69" t="s">
        <v>23</v>
      </c>
      <c r="B63" s="79">
        <v>0</v>
      </c>
      <c r="C63" s="79">
        <v>1</v>
      </c>
      <c r="D63" s="73">
        <v>1</v>
      </c>
      <c r="E63" s="70">
        <v>0</v>
      </c>
    </row>
    <row r="64" spans="1:5" x14ac:dyDescent="0.25">
      <c r="A64" s="69" t="s">
        <v>31</v>
      </c>
      <c r="B64" s="79">
        <v>0</v>
      </c>
      <c r="C64" s="79">
        <v>1</v>
      </c>
      <c r="D64" s="73">
        <v>1</v>
      </c>
      <c r="E64" s="70">
        <v>0</v>
      </c>
    </row>
    <row r="65" spans="1:5" x14ac:dyDescent="0.25">
      <c r="A65" s="69" t="s">
        <v>32</v>
      </c>
      <c r="B65" s="79">
        <v>4</v>
      </c>
      <c r="C65" s="79">
        <v>1</v>
      </c>
      <c r="D65" s="78">
        <v>-3</v>
      </c>
      <c r="E65" s="70">
        <v>-0.75</v>
      </c>
    </row>
    <row r="66" spans="1:5" x14ac:dyDescent="0.25">
      <c r="A66" s="69" t="s">
        <v>37</v>
      </c>
      <c r="B66" s="79">
        <v>0</v>
      </c>
      <c r="C66" s="79">
        <v>1</v>
      </c>
      <c r="D66" s="73">
        <v>1</v>
      </c>
      <c r="E66" s="70">
        <v>0</v>
      </c>
    </row>
    <row r="67" spans="1:5" x14ac:dyDescent="0.25">
      <c r="A67" s="69" t="s">
        <v>45</v>
      </c>
      <c r="B67" s="79">
        <v>2</v>
      </c>
      <c r="C67" s="79">
        <v>3</v>
      </c>
      <c r="D67" s="73">
        <v>1</v>
      </c>
      <c r="E67" s="71">
        <v>0.5</v>
      </c>
    </row>
    <row r="68" spans="1:5" x14ac:dyDescent="0.25">
      <c r="A68" s="69" t="s">
        <v>47</v>
      </c>
      <c r="B68" s="79">
        <v>0</v>
      </c>
      <c r="C68" s="79">
        <v>1</v>
      </c>
      <c r="D68" s="73">
        <v>1</v>
      </c>
      <c r="E68" s="70">
        <v>0</v>
      </c>
    </row>
    <row r="69" spans="1:5" x14ac:dyDescent="0.25">
      <c r="A69" s="69" t="s">
        <v>60</v>
      </c>
      <c r="B69" s="79">
        <v>0</v>
      </c>
      <c r="C69" s="79">
        <v>2</v>
      </c>
      <c r="D69" s="73">
        <v>2</v>
      </c>
      <c r="E69" s="70">
        <v>0</v>
      </c>
    </row>
    <row r="70" spans="1:5" x14ac:dyDescent="0.25">
      <c r="A70" s="69" t="s">
        <v>67</v>
      </c>
      <c r="B70" s="79">
        <v>1</v>
      </c>
      <c r="C70" s="79">
        <v>0</v>
      </c>
      <c r="D70" s="78">
        <v>-1</v>
      </c>
      <c r="E70" s="70">
        <v>-1</v>
      </c>
    </row>
    <row r="71" spans="1:5" x14ac:dyDescent="0.25">
      <c r="A71" s="69" t="s">
        <v>446</v>
      </c>
      <c r="B71" s="79">
        <v>0</v>
      </c>
      <c r="C71" s="79">
        <v>6</v>
      </c>
      <c r="D71" s="73">
        <v>6</v>
      </c>
      <c r="E71" s="70">
        <v>0</v>
      </c>
    </row>
    <row r="72" spans="1:5" x14ac:dyDescent="0.25">
      <c r="A72" s="69" t="s">
        <v>76</v>
      </c>
      <c r="B72" s="79">
        <v>1</v>
      </c>
      <c r="C72" s="79">
        <v>0</v>
      </c>
      <c r="D72" s="78">
        <v>-1</v>
      </c>
      <c r="E72" s="70">
        <v>-1</v>
      </c>
    </row>
    <row r="73" spans="1:5" x14ac:dyDescent="0.25">
      <c r="A73" s="69" t="s">
        <v>78</v>
      </c>
      <c r="B73" s="79">
        <v>0</v>
      </c>
      <c r="C73" s="79">
        <v>2</v>
      </c>
      <c r="D73" s="73">
        <v>2</v>
      </c>
      <c r="E73" s="70">
        <v>0</v>
      </c>
    </row>
    <row r="74" spans="1:5" x14ac:dyDescent="0.25">
      <c r="A74" s="69" t="s">
        <v>81</v>
      </c>
      <c r="B74" s="79">
        <v>3</v>
      </c>
      <c r="C74" s="79">
        <v>4</v>
      </c>
      <c r="D74" s="73">
        <v>1</v>
      </c>
      <c r="E74" s="71">
        <v>0.33333333333333331</v>
      </c>
    </row>
    <row r="75" spans="1:5" x14ac:dyDescent="0.25">
      <c r="A75" s="69" t="s">
        <v>85</v>
      </c>
      <c r="B75" s="79">
        <v>1</v>
      </c>
      <c r="C75" s="79">
        <v>0</v>
      </c>
      <c r="D75" s="78">
        <v>-1</v>
      </c>
      <c r="E75" s="70">
        <v>-1</v>
      </c>
    </row>
    <row r="76" spans="1:5" x14ac:dyDescent="0.25">
      <c r="A76" s="69" t="s">
        <v>98</v>
      </c>
      <c r="B76" s="79">
        <v>1</v>
      </c>
      <c r="C76" s="79">
        <v>0</v>
      </c>
      <c r="D76" s="78">
        <v>-1</v>
      </c>
      <c r="E76" s="70">
        <v>-1</v>
      </c>
    </row>
    <row r="77" spans="1:5" x14ac:dyDescent="0.25">
      <c r="A77" s="69" t="s">
        <v>451</v>
      </c>
      <c r="B77" s="79">
        <v>0</v>
      </c>
      <c r="C77" s="79">
        <v>1</v>
      </c>
      <c r="D77" s="73">
        <v>1</v>
      </c>
      <c r="E77" s="70">
        <v>0</v>
      </c>
    </row>
    <row r="78" spans="1:5" x14ac:dyDescent="0.25">
      <c r="A78" s="69" t="s">
        <v>455</v>
      </c>
      <c r="B78" s="79">
        <v>1</v>
      </c>
      <c r="C78" s="79">
        <v>0</v>
      </c>
      <c r="D78" s="78">
        <v>-1</v>
      </c>
      <c r="E78" s="70">
        <v>-1</v>
      </c>
    </row>
    <row r="79" spans="1:5" x14ac:dyDescent="0.25">
      <c r="A79" s="69" t="s">
        <v>107</v>
      </c>
      <c r="B79" s="79">
        <v>0</v>
      </c>
      <c r="C79" s="79">
        <v>1</v>
      </c>
      <c r="D79" s="73">
        <v>1</v>
      </c>
      <c r="E79" s="70">
        <v>0</v>
      </c>
    </row>
    <row r="80" spans="1:5" x14ac:dyDescent="0.25">
      <c r="A80" s="72" t="s">
        <v>326</v>
      </c>
      <c r="B80" s="7">
        <v>1072</v>
      </c>
      <c r="C80" s="7">
        <v>1420</v>
      </c>
      <c r="D80" s="74">
        <v>348</v>
      </c>
      <c r="E80" s="75">
        <v>0.32462686567164178</v>
      </c>
    </row>
    <row r="81" spans="1:5" x14ac:dyDescent="0.25">
      <c r="A81" s="76"/>
      <c r="B81" s="22"/>
      <c r="C81" s="22"/>
      <c r="D81" s="110"/>
      <c r="E81" s="77"/>
    </row>
    <row r="82" spans="1:5" x14ac:dyDescent="0.25">
      <c r="A82" s="76"/>
      <c r="B82" s="22"/>
      <c r="C82" s="22"/>
      <c r="D82" s="109"/>
      <c r="E82" s="87"/>
    </row>
    <row r="83" spans="1:5" x14ac:dyDescent="0.25">
      <c r="A83" s="76"/>
      <c r="B83" s="22"/>
      <c r="C83" s="22"/>
      <c r="D83" s="109"/>
      <c r="E83" s="87"/>
    </row>
    <row r="84" spans="1:5" x14ac:dyDescent="0.25">
      <c r="A84" s="76"/>
      <c r="B84" s="22"/>
      <c r="C84" s="22"/>
      <c r="D84" s="109"/>
      <c r="E84" s="87"/>
    </row>
    <row r="85" spans="1:5" x14ac:dyDescent="0.25">
      <c r="A85" s="76"/>
      <c r="B85" s="22"/>
      <c r="C85" s="22"/>
      <c r="D85" s="110"/>
      <c r="E85" s="77"/>
    </row>
    <row r="86" spans="1:5" x14ac:dyDescent="0.25">
      <c r="A86" s="76"/>
      <c r="B86" s="22"/>
      <c r="C86" s="22"/>
      <c r="D86" s="109"/>
      <c r="E86" s="87"/>
    </row>
    <row r="87" spans="1:5" x14ac:dyDescent="0.25">
      <c r="A87" s="76"/>
      <c r="B87" s="22"/>
      <c r="C87" s="22"/>
      <c r="D87" s="109"/>
      <c r="E87" s="87"/>
    </row>
    <row r="88" spans="1:5" x14ac:dyDescent="0.25">
      <c r="A88" s="83"/>
      <c r="B88" s="94"/>
      <c r="C88" s="94"/>
      <c r="D88" s="111"/>
      <c r="E88" s="90"/>
    </row>
    <row r="89" spans="1:5" x14ac:dyDescent="0.25">
      <c r="A89" s="76"/>
      <c r="B89" s="22"/>
      <c r="C89" s="22"/>
      <c r="D89" s="110"/>
      <c r="E89" s="77"/>
    </row>
    <row r="90" spans="1:5" x14ac:dyDescent="0.25">
      <c r="A90" s="76"/>
      <c r="B90" s="22"/>
      <c r="C90" s="22"/>
      <c r="D90" s="109"/>
      <c r="E90" s="87"/>
    </row>
    <row r="91" spans="1:5" x14ac:dyDescent="0.25">
      <c r="A91" s="83"/>
      <c r="B91" s="94"/>
      <c r="C91" s="94"/>
      <c r="D91" s="111"/>
      <c r="E91" s="90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2"/>
  <sheetViews>
    <sheetView topLeftCell="A59" workbookViewId="0">
      <selection activeCell="A5" sqref="A5:D5"/>
    </sheetView>
  </sheetViews>
  <sheetFormatPr baseColWidth="10" defaultColWidth="11.42578125" defaultRowHeight="15" x14ac:dyDescent="0.25"/>
  <cols>
    <col min="1" max="1" width="94.140625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6">
        <v>333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126</v>
      </c>
      <c r="B9" s="61">
        <v>116</v>
      </c>
      <c r="C9" s="61">
        <v>162</v>
      </c>
      <c r="D9" s="64">
        <v>46</v>
      </c>
      <c r="E9" s="65">
        <v>0.39655172413793105</v>
      </c>
      <c r="F9"/>
      <c r="G9"/>
      <c r="H9"/>
      <c r="I9"/>
    </row>
    <row r="10" spans="1:9" x14ac:dyDescent="0.25">
      <c r="A10" s="60" t="s">
        <v>127</v>
      </c>
      <c r="B10" s="61">
        <v>13</v>
      </c>
      <c r="C10" s="61">
        <v>15</v>
      </c>
      <c r="D10" s="64">
        <v>2</v>
      </c>
      <c r="E10" s="65">
        <v>0.15384615384615385</v>
      </c>
      <c r="F10"/>
      <c r="G10"/>
      <c r="H10"/>
      <c r="I10"/>
    </row>
    <row r="11" spans="1:9" x14ac:dyDescent="0.25">
      <c r="A11" s="60" t="s">
        <v>129</v>
      </c>
      <c r="B11" s="61">
        <v>1</v>
      </c>
      <c r="C11" s="61">
        <v>2</v>
      </c>
      <c r="D11" s="64">
        <v>1</v>
      </c>
      <c r="E11" s="65">
        <v>1</v>
      </c>
      <c r="F11"/>
      <c r="G11"/>
      <c r="H11"/>
      <c r="I11"/>
    </row>
    <row r="12" spans="1:9" x14ac:dyDescent="0.25">
      <c r="A12" s="60" t="s">
        <v>130</v>
      </c>
      <c r="B12" s="61">
        <v>27</v>
      </c>
      <c r="C12" s="61">
        <v>33</v>
      </c>
      <c r="D12" s="64">
        <v>6</v>
      </c>
      <c r="E12" s="65">
        <v>0.22222222222222221</v>
      </c>
      <c r="F12"/>
      <c r="G12"/>
      <c r="H12"/>
      <c r="I12"/>
    </row>
    <row r="13" spans="1:9" x14ac:dyDescent="0.25">
      <c r="A13" s="60" t="s">
        <v>131</v>
      </c>
      <c r="B13" s="61">
        <v>4</v>
      </c>
      <c r="C13" s="61">
        <v>10</v>
      </c>
      <c r="D13" s="64">
        <v>6</v>
      </c>
      <c r="E13" s="65">
        <v>1.5</v>
      </c>
      <c r="F13"/>
      <c r="G13"/>
      <c r="H13"/>
      <c r="I13"/>
    </row>
    <row r="14" spans="1:9" x14ac:dyDescent="0.25">
      <c r="A14" s="60" t="s">
        <v>132</v>
      </c>
      <c r="B14" s="61">
        <v>0</v>
      </c>
      <c r="C14" s="61">
        <v>2</v>
      </c>
      <c r="D14" s="64">
        <v>2</v>
      </c>
      <c r="E14" s="63">
        <v>0</v>
      </c>
      <c r="F14"/>
      <c r="G14"/>
      <c r="H14"/>
      <c r="I14"/>
    </row>
    <row r="15" spans="1:9" x14ac:dyDescent="0.25">
      <c r="A15" s="60" t="s">
        <v>134</v>
      </c>
      <c r="B15" s="61">
        <v>22</v>
      </c>
      <c r="C15" s="61">
        <v>36</v>
      </c>
      <c r="D15" s="64">
        <v>14</v>
      </c>
      <c r="E15" s="65">
        <v>0.63636363636363635</v>
      </c>
      <c r="F15"/>
      <c r="G15"/>
      <c r="H15"/>
      <c r="I15"/>
    </row>
    <row r="16" spans="1:9" x14ac:dyDescent="0.25">
      <c r="A16" s="60" t="s">
        <v>135</v>
      </c>
      <c r="B16" s="61">
        <v>0</v>
      </c>
      <c r="C16" s="61">
        <v>1</v>
      </c>
      <c r="D16" s="64">
        <v>1</v>
      </c>
      <c r="E16" s="63">
        <v>0</v>
      </c>
      <c r="F16"/>
      <c r="G16"/>
      <c r="H16"/>
      <c r="I16"/>
    </row>
    <row r="17" spans="1:9" x14ac:dyDescent="0.25">
      <c r="A17" s="60" t="s">
        <v>137</v>
      </c>
      <c r="B17" s="61">
        <v>2</v>
      </c>
      <c r="C17" s="61">
        <v>0</v>
      </c>
      <c r="D17" s="62">
        <v>-2</v>
      </c>
      <c r="E17" s="63">
        <v>-1</v>
      </c>
      <c r="F17"/>
      <c r="G17"/>
      <c r="H17"/>
      <c r="I17"/>
    </row>
    <row r="18" spans="1:9" x14ac:dyDescent="0.25">
      <c r="A18" s="60" t="s">
        <v>141</v>
      </c>
      <c r="B18" s="61">
        <v>2</v>
      </c>
      <c r="C18" s="61">
        <v>0</v>
      </c>
      <c r="D18" s="62">
        <v>-2</v>
      </c>
      <c r="E18" s="63">
        <v>-1</v>
      </c>
      <c r="F18"/>
      <c r="G18"/>
      <c r="H18"/>
      <c r="I18"/>
    </row>
    <row r="19" spans="1:9" x14ac:dyDescent="0.25">
      <c r="A19" s="60" t="s">
        <v>143</v>
      </c>
      <c r="B19" s="61">
        <v>22</v>
      </c>
      <c r="C19" s="61">
        <v>19</v>
      </c>
      <c r="D19" s="62">
        <v>-3</v>
      </c>
      <c r="E19" s="63">
        <v>-0.13636363636363635</v>
      </c>
      <c r="F19"/>
      <c r="G19"/>
      <c r="H19"/>
      <c r="I19"/>
    </row>
    <row r="20" spans="1:9" x14ac:dyDescent="0.25">
      <c r="A20" s="60" t="s">
        <v>144</v>
      </c>
      <c r="B20" s="61">
        <v>6</v>
      </c>
      <c r="C20" s="61">
        <v>16</v>
      </c>
      <c r="D20" s="64">
        <v>10</v>
      </c>
      <c r="E20" s="65">
        <v>1.6666666666666667</v>
      </c>
      <c r="F20"/>
      <c r="G20"/>
      <c r="H20"/>
      <c r="I20"/>
    </row>
    <row r="21" spans="1:9" x14ac:dyDescent="0.25">
      <c r="A21" s="60" t="s">
        <v>145</v>
      </c>
      <c r="B21" s="61">
        <v>44</v>
      </c>
      <c r="C21" s="61">
        <v>41</v>
      </c>
      <c r="D21" s="62">
        <v>-3</v>
      </c>
      <c r="E21" s="63">
        <v>-6.8181818181818177E-2</v>
      </c>
      <c r="F21"/>
      <c r="G21"/>
      <c r="H21"/>
      <c r="I21"/>
    </row>
    <row r="22" spans="1:9" x14ac:dyDescent="0.25">
      <c r="A22" s="60" t="s">
        <v>146</v>
      </c>
      <c r="B22" s="61">
        <v>1</v>
      </c>
      <c r="C22" s="61">
        <v>1</v>
      </c>
      <c r="D22" s="62">
        <v>0</v>
      </c>
      <c r="E22" s="63">
        <v>0</v>
      </c>
      <c r="F22"/>
      <c r="G22"/>
      <c r="H22"/>
      <c r="I22"/>
    </row>
    <row r="23" spans="1:9" x14ac:dyDescent="0.25">
      <c r="A23" s="60" t="s">
        <v>147</v>
      </c>
      <c r="B23" s="61">
        <v>2</v>
      </c>
      <c r="C23" s="61">
        <v>6</v>
      </c>
      <c r="D23" s="64">
        <v>4</v>
      </c>
      <c r="E23" s="65">
        <v>2</v>
      </c>
      <c r="F23"/>
      <c r="G23"/>
      <c r="H23"/>
      <c r="I23"/>
    </row>
    <row r="24" spans="1:9" x14ac:dyDescent="0.25">
      <c r="A24" s="60" t="s">
        <v>148</v>
      </c>
      <c r="B24" s="61">
        <v>3</v>
      </c>
      <c r="C24" s="61">
        <v>3</v>
      </c>
      <c r="D24" s="62">
        <v>0</v>
      </c>
      <c r="E24" s="63">
        <v>0</v>
      </c>
      <c r="F24"/>
      <c r="G24"/>
      <c r="H24"/>
      <c r="I24"/>
    </row>
    <row r="25" spans="1:9" x14ac:dyDescent="0.25">
      <c r="A25" s="60" t="s">
        <v>154</v>
      </c>
      <c r="B25" s="61">
        <v>0</v>
      </c>
      <c r="C25" s="61">
        <v>1</v>
      </c>
      <c r="D25" s="64">
        <v>1</v>
      </c>
      <c r="E25" s="63">
        <v>0</v>
      </c>
      <c r="F25"/>
      <c r="G25"/>
      <c r="H25"/>
      <c r="I25"/>
    </row>
    <row r="26" spans="1:9" x14ac:dyDescent="0.25">
      <c r="A26" s="60" t="s">
        <v>156</v>
      </c>
      <c r="B26" s="61">
        <v>0</v>
      </c>
      <c r="C26" s="61">
        <v>1</v>
      </c>
      <c r="D26" s="64">
        <v>1</v>
      </c>
      <c r="E26" s="63">
        <v>0</v>
      </c>
      <c r="F26"/>
      <c r="G26"/>
      <c r="H26"/>
      <c r="I26"/>
    </row>
    <row r="27" spans="1:9" x14ac:dyDescent="0.25">
      <c r="A27" s="60" t="s">
        <v>158</v>
      </c>
      <c r="B27" s="61">
        <v>141</v>
      </c>
      <c r="C27" s="61">
        <v>192</v>
      </c>
      <c r="D27" s="64">
        <v>51</v>
      </c>
      <c r="E27" s="65">
        <v>0.36170212765957449</v>
      </c>
      <c r="F27"/>
      <c r="G27"/>
      <c r="H27"/>
      <c r="I27"/>
    </row>
    <row r="28" spans="1:9" x14ac:dyDescent="0.25">
      <c r="A28" s="60" t="s">
        <v>159</v>
      </c>
      <c r="B28" s="61">
        <v>15</v>
      </c>
      <c r="C28" s="61">
        <v>5</v>
      </c>
      <c r="D28" s="62">
        <v>-10</v>
      </c>
      <c r="E28" s="63">
        <v>-0.66666666666666663</v>
      </c>
      <c r="F28"/>
      <c r="G28"/>
      <c r="H28"/>
      <c r="I28"/>
    </row>
    <row r="29" spans="1:9" x14ac:dyDescent="0.25">
      <c r="A29" s="60" t="s">
        <v>163</v>
      </c>
      <c r="B29" s="61">
        <v>255</v>
      </c>
      <c r="C29" s="61">
        <v>298</v>
      </c>
      <c r="D29" s="64">
        <v>43</v>
      </c>
      <c r="E29" s="65">
        <v>0.16862745098039217</v>
      </c>
      <c r="F29"/>
      <c r="G29"/>
      <c r="H29"/>
      <c r="I29"/>
    </row>
    <row r="30" spans="1:9" x14ac:dyDescent="0.25">
      <c r="A30" s="60" t="s">
        <v>164</v>
      </c>
      <c r="B30" s="61">
        <v>1</v>
      </c>
      <c r="C30" s="61">
        <v>1</v>
      </c>
      <c r="D30" s="62">
        <v>0</v>
      </c>
      <c r="E30" s="63">
        <v>0</v>
      </c>
      <c r="F30"/>
      <c r="G30"/>
      <c r="H30"/>
      <c r="I30"/>
    </row>
    <row r="31" spans="1:9" x14ac:dyDescent="0.25">
      <c r="A31" s="60" t="s">
        <v>165</v>
      </c>
      <c r="B31" s="61">
        <v>51</v>
      </c>
      <c r="C31" s="61">
        <v>111</v>
      </c>
      <c r="D31" s="64">
        <v>60</v>
      </c>
      <c r="E31" s="65">
        <v>1.1764705882352942</v>
      </c>
      <c r="F31"/>
      <c r="G31"/>
      <c r="H31"/>
      <c r="I31"/>
    </row>
    <row r="32" spans="1:9" x14ac:dyDescent="0.25">
      <c r="A32" s="60" t="s">
        <v>166</v>
      </c>
      <c r="B32" s="61">
        <v>2</v>
      </c>
      <c r="C32" s="61">
        <v>17</v>
      </c>
      <c r="D32" s="64">
        <v>15</v>
      </c>
      <c r="E32" s="65">
        <v>7.5</v>
      </c>
      <c r="F32"/>
      <c r="G32"/>
      <c r="H32"/>
      <c r="I32"/>
    </row>
    <row r="33" spans="1:9" x14ac:dyDescent="0.25">
      <c r="A33" s="60" t="s">
        <v>167</v>
      </c>
      <c r="B33" s="61">
        <v>2</v>
      </c>
      <c r="C33" s="61">
        <v>2</v>
      </c>
      <c r="D33" s="62">
        <v>0</v>
      </c>
      <c r="E33" s="63">
        <v>0</v>
      </c>
      <c r="F33"/>
      <c r="G33"/>
      <c r="H33"/>
      <c r="I33"/>
    </row>
    <row r="34" spans="1:9" x14ac:dyDescent="0.25">
      <c r="A34" s="60" t="s">
        <v>170</v>
      </c>
      <c r="B34" s="61">
        <v>7</v>
      </c>
      <c r="C34" s="61">
        <v>6</v>
      </c>
      <c r="D34" s="62">
        <v>-1</v>
      </c>
      <c r="E34" s="63">
        <v>-0.14285714285714285</v>
      </c>
      <c r="F34"/>
      <c r="G34"/>
      <c r="H34"/>
      <c r="I34"/>
    </row>
    <row r="35" spans="1:9" x14ac:dyDescent="0.25">
      <c r="A35" s="60" t="s">
        <v>171</v>
      </c>
      <c r="B35" s="61">
        <v>3</v>
      </c>
      <c r="C35" s="61">
        <v>11</v>
      </c>
      <c r="D35" s="64">
        <v>8</v>
      </c>
      <c r="E35" s="65">
        <v>2.6666666666666665</v>
      </c>
      <c r="F35"/>
      <c r="G35"/>
      <c r="H35"/>
      <c r="I35"/>
    </row>
    <row r="36" spans="1:9" x14ac:dyDescent="0.25">
      <c r="A36" s="60" t="s">
        <v>172</v>
      </c>
      <c r="B36" s="61">
        <v>6</v>
      </c>
      <c r="C36" s="61">
        <v>15</v>
      </c>
      <c r="D36" s="64">
        <v>9</v>
      </c>
      <c r="E36" s="65">
        <v>1.5</v>
      </c>
      <c r="F36"/>
      <c r="G36"/>
      <c r="H36"/>
      <c r="I36"/>
    </row>
    <row r="37" spans="1:9" x14ac:dyDescent="0.25">
      <c r="A37" s="60" t="s">
        <v>175</v>
      </c>
      <c r="B37" s="61">
        <v>1</v>
      </c>
      <c r="C37" s="61">
        <v>2</v>
      </c>
      <c r="D37" s="64">
        <v>1</v>
      </c>
      <c r="E37" s="65">
        <v>1</v>
      </c>
      <c r="F37"/>
      <c r="G37"/>
      <c r="H37"/>
      <c r="I37"/>
    </row>
    <row r="38" spans="1:9" x14ac:dyDescent="0.25">
      <c r="A38" s="60" t="s">
        <v>176</v>
      </c>
      <c r="B38" s="61">
        <v>22</v>
      </c>
      <c r="C38" s="61">
        <v>20</v>
      </c>
      <c r="D38" s="62">
        <v>-2</v>
      </c>
      <c r="E38" s="63">
        <v>-9.0909090909090912E-2</v>
      </c>
      <c r="F38"/>
      <c r="G38"/>
      <c r="H38"/>
      <c r="I38"/>
    </row>
    <row r="39" spans="1:9" x14ac:dyDescent="0.25">
      <c r="A39" s="60" t="s">
        <v>177</v>
      </c>
      <c r="B39" s="61">
        <v>3</v>
      </c>
      <c r="C39" s="61">
        <v>8</v>
      </c>
      <c r="D39" s="64">
        <v>5</v>
      </c>
      <c r="E39" s="65">
        <v>1.6666666666666667</v>
      </c>
      <c r="F39"/>
      <c r="G39"/>
      <c r="H39"/>
      <c r="I39"/>
    </row>
    <row r="40" spans="1:9" x14ac:dyDescent="0.25">
      <c r="A40" s="60" t="s">
        <v>178</v>
      </c>
      <c r="B40" s="61">
        <v>4</v>
      </c>
      <c r="C40" s="61">
        <v>2</v>
      </c>
      <c r="D40" s="62">
        <v>-2</v>
      </c>
      <c r="E40" s="63">
        <v>-0.5</v>
      </c>
      <c r="F40"/>
      <c r="G40"/>
      <c r="H40"/>
      <c r="I40"/>
    </row>
    <row r="41" spans="1:9" x14ac:dyDescent="0.25">
      <c r="A41" s="60" t="s">
        <v>179</v>
      </c>
      <c r="B41" s="61">
        <v>4</v>
      </c>
      <c r="C41" s="61">
        <v>0</v>
      </c>
      <c r="D41" s="62">
        <v>-4</v>
      </c>
      <c r="E41" s="63">
        <v>-1</v>
      </c>
      <c r="F41"/>
      <c r="G41"/>
      <c r="H41"/>
      <c r="I41"/>
    </row>
    <row r="42" spans="1:9" x14ac:dyDescent="0.25">
      <c r="A42" s="60" t="s">
        <v>180</v>
      </c>
      <c r="B42" s="61">
        <v>34</v>
      </c>
      <c r="C42" s="61">
        <v>23</v>
      </c>
      <c r="D42" s="62">
        <v>-11</v>
      </c>
      <c r="E42" s="63">
        <v>-0.3235294117647059</v>
      </c>
      <c r="F42"/>
      <c r="G42"/>
      <c r="H42"/>
      <c r="I42"/>
    </row>
    <row r="43" spans="1:9" x14ac:dyDescent="0.25">
      <c r="A43" s="60" t="s">
        <v>181</v>
      </c>
      <c r="B43" s="61">
        <v>15</v>
      </c>
      <c r="C43" s="61">
        <v>0</v>
      </c>
      <c r="D43" s="62">
        <v>-15</v>
      </c>
      <c r="E43" s="63">
        <v>-1</v>
      </c>
      <c r="F43"/>
      <c r="G43"/>
      <c r="H43"/>
      <c r="I43"/>
    </row>
    <row r="44" spans="1:9" x14ac:dyDescent="0.25">
      <c r="A44" s="60" t="s">
        <v>183</v>
      </c>
      <c r="B44" s="61">
        <v>6</v>
      </c>
      <c r="C44" s="61">
        <v>90</v>
      </c>
      <c r="D44" s="64">
        <v>84</v>
      </c>
      <c r="E44" s="65">
        <v>14</v>
      </c>
      <c r="F44"/>
      <c r="G44"/>
      <c r="H44"/>
      <c r="I44"/>
    </row>
    <row r="45" spans="1:9" x14ac:dyDescent="0.25">
      <c r="A45" s="60" t="s">
        <v>184</v>
      </c>
      <c r="B45" s="61">
        <v>1</v>
      </c>
      <c r="C45" s="61">
        <v>0</v>
      </c>
      <c r="D45" s="62">
        <v>-1</v>
      </c>
      <c r="E45" s="63">
        <v>-1</v>
      </c>
      <c r="F45"/>
      <c r="G45"/>
      <c r="H45"/>
      <c r="I45"/>
    </row>
    <row r="46" spans="1:9" x14ac:dyDescent="0.25">
      <c r="A46" s="60" t="s">
        <v>193</v>
      </c>
      <c r="B46" s="61">
        <v>1</v>
      </c>
      <c r="C46" s="61">
        <v>0</v>
      </c>
      <c r="D46" s="62">
        <v>-1</v>
      </c>
      <c r="E46" s="63">
        <v>-1</v>
      </c>
      <c r="F46"/>
      <c r="G46"/>
      <c r="H46"/>
      <c r="I46"/>
    </row>
    <row r="47" spans="1:9" x14ac:dyDescent="0.25">
      <c r="A47" s="60" t="s">
        <v>194</v>
      </c>
      <c r="B47" s="61">
        <v>1</v>
      </c>
      <c r="C47" s="61">
        <v>1</v>
      </c>
      <c r="D47" s="62">
        <v>0</v>
      </c>
      <c r="E47" s="63">
        <v>0</v>
      </c>
      <c r="F47"/>
      <c r="G47"/>
      <c r="H47"/>
      <c r="I47"/>
    </row>
    <row r="48" spans="1:9" x14ac:dyDescent="0.25">
      <c r="A48" s="60" t="s">
        <v>195</v>
      </c>
      <c r="B48" s="61">
        <v>5</v>
      </c>
      <c r="C48" s="61">
        <v>3</v>
      </c>
      <c r="D48" s="62">
        <v>-2</v>
      </c>
      <c r="E48" s="63">
        <v>-0.4</v>
      </c>
      <c r="F48"/>
      <c r="G48"/>
      <c r="H48"/>
      <c r="I48"/>
    </row>
    <row r="49" spans="1:9" x14ac:dyDescent="0.25">
      <c r="A49" s="60" t="s">
        <v>196</v>
      </c>
      <c r="B49" s="61">
        <v>1</v>
      </c>
      <c r="C49" s="61">
        <v>3</v>
      </c>
      <c r="D49" s="64">
        <v>2</v>
      </c>
      <c r="E49" s="65">
        <v>2</v>
      </c>
      <c r="F49"/>
      <c r="G49"/>
      <c r="H49"/>
      <c r="I49"/>
    </row>
    <row r="50" spans="1:9" x14ac:dyDescent="0.25">
      <c r="A50" s="60" t="s">
        <v>197</v>
      </c>
      <c r="B50" s="61">
        <v>2</v>
      </c>
      <c r="C50" s="61">
        <v>0</v>
      </c>
      <c r="D50" s="62">
        <v>-2</v>
      </c>
      <c r="E50" s="63">
        <v>-1</v>
      </c>
      <c r="F50"/>
      <c r="G50"/>
      <c r="H50"/>
      <c r="I50"/>
    </row>
    <row r="51" spans="1:9" x14ac:dyDescent="0.25">
      <c r="A51" s="60" t="s">
        <v>199</v>
      </c>
      <c r="B51" s="61">
        <v>4</v>
      </c>
      <c r="C51" s="61">
        <v>2</v>
      </c>
      <c r="D51" s="62">
        <v>-2</v>
      </c>
      <c r="E51" s="63">
        <v>-0.5</v>
      </c>
      <c r="F51"/>
      <c r="G51"/>
      <c r="H51"/>
      <c r="I51"/>
    </row>
    <row r="52" spans="1:9" x14ac:dyDescent="0.25">
      <c r="A52" s="60" t="s">
        <v>210</v>
      </c>
      <c r="B52" s="61">
        <v>9</v>
      </c>
      <c r="C52" s="61">
        <v>6</v>
      </c>
      <c r="D52" s="62">
        <v>-3</v>
      </c>
      <c r="E52" s="63">
        <v>-0.33333333333333331</v>
      </c>
      <c r="F52"/>
      <c r="G52"/>
      <c r="H52"/>
      <c r="I52"/>
    </row>
    <row r="53" spans="1:9" x14ac:dyDescent="0.25">
      <c r="A53" s="60" t="s">
        <v>211</v>
      </c>
      <c r="B53" s="61">
        <v>2</v>
      </c>
      <c r="C53" s="61">
        <v>2</v>
      </c>
      <c r="D53" s="62">
        <v>0</v>
      </c>
      <c r="E53" s="63">
        <v>0</v>
      </c>
      <c r="F53"/>
      <c r="G53"/>
      <c r="H53"/>
      <c r="I53"/>
    </row>
    <row r="54" spans="1:9" x14ac:dyDescent="0.25">
      <c r="A54" s="60" t="s">
        <v>212</v>
      </c>
      <c r="B54" s="61">
        <v>0</v>
      </c>
      <c r="C54" s="61">
        <v>1</v>
      </c>
      <c r="D54" s="64">
        <v>1</v>
      </c>
      <c r="E54" s="63">
        <v>0</v>
      </c>
      <c r="F54"/>
      <c r="G54"/>
      <c r="H54"/>
      <c r="I54"/>
    </row>
    <row r="55" spans="1:9" x14ac:dyDescent="0.25">
      <c r="A55" s="60" t="s">
        <v>214</v>
      </c>
      <c r="B55" s="61">
        <v>4</v>
      </c>
      <c r="C55" s="61">
        <v>5</v>
      </c>
      <c r="D55" s="64">
        <v>1</v>
      </c>
      <c r="E55" s="65">
        <v>0.25</v>
      </c>
      <c r="F55"/>
      <c r="G55"/>
      <c r="H55"/>
      <c r="I55"/>
    </row>
    <row r="56" spans="1:9" x14ac:dyDescent="0.25">
      <c r="A56" s="60" t="s">
        <v>215</v>
      </c>
      <c r="B56" s="61">
        <v>1</v>
      </c>
      <c r="C56" s="61">
        <v>2</v>
      </c>
      <c r="D56" s="64">
        <v>1</v>
      </c>
      <c r="E56" s="65">
        <v>1</v>
      </c>
      <c r="F56"/>
      <c r="G56"/>
      <c r="H56"/>
      <c r="I56"/>
    </row>
    <row r="57" spans="1:9" x14ac:dyDescent="0.25">
      <c r="A57" s="60" t="s">
        <v>216</v>
      </c>
      <c r="B57" s="61">
        <v>28</v>
      </c>
      <c r="C57" s="61">
        <v>18</v>
      </c>
      <c r="D57" s="62">
        <v>-10</v>
      </c>
      <c r="E57" s="63">
        <v>-0.35714285714285715</v>
      </c>
      <c r="F57"/>
      <c r="G57"/>
      <c r="H57"/>
      <c r="I57"/>
    </row>
    <row r="58" spans="1:9" x14ac:dyDescent="0.25">
      <c r="A58" s="60" t="s">
        <v>218</v>
      </c>
      <c r="B58" s="61">
        <v>1</v>
      </c>
      <c r="C58" s="61">
        <v>0</v>
      </c>
      <c r="D58" s="62">
        <v>-1</v>
      </c>
      <c r="E58" s="63">
        <v>-1</v>
      </c>
      <c r="F58"/>
      <c r="G58"/>
      <c r="H58"/>
      <c r="I58"/>
    </row>
    <row r="59" spans="1:9" x14ac:dyDescent="0.25">
      <c r="A59" s="60" t="s">
        <v>224</v>
      </c>
      <c r="B59" s="61">
        <v>6</v>
      </c>
      <c r="C59" s="61">
        <v>5</v>
      </c>
      <c r="D59" s="62">
        <v>-1</v>
      </c>
      <c r="E59" s="63">
        <v>-0.16666666666666666</v>
      </c>
      <c r="F59"/>
      <c r="G59"/>
      <c r="H59"/>
      <c r="I59"/>
    </row>
    <row r="60" spans="1:9" x14ac:dyDescent="0.25">
      <c r="A60" s="60" t="s">
        <v>225</v>
      </c>
      <c r="B60" s="61">
        <v>1</v>
      </c>
      <c r="C60" s="61">
        <v>1</v>
      </c>
      <c r="D60" s="62">
        <v>0</v>
      </c>
      <c r="E60" s="63">
        <v>0</v>
      </c>
      <c r="F60"/>
      <c r="G60"/>
      <c r="H60"/>
      <c r="I60"/>
    </row>
    <row r="61" spans="1:9" x14ac:dyDescent="0.25">
      <c r="A61" s="60" t="s">
        <v>226</v>
      </c>
      <c r="B61" s="61">
        <v>8</v>
      </c>
      <c r="C61" s="61">
        <v>9</v>
      </c>
      <c r="D61" s="64">
        <v>1</v>
      </c>
      <c r="E61" s="65">
        <v>0.125</v>
      </c>
      <c r="F61"/>
      <c r="G61"/>
      <c r="H61"/>
      <c r="I61"/>
    </row>
    <row r="62" spans="1:9" x14ac:dyDescent="0.25">
      <c r="A62" s="60" t="s">
        <v>227</v>
      </c>
      <c r="B62" s="61">
        <v>0</v>
      </c>
      <c r="C62" s="61">
        <v>1</v>
      </c>
      <c r="D62" s="64">
        <v>1</v>
      </c>
      <c r="E62" s="63">
        <v>0</v>
      </c>
      <c r="F62"/>
      <c r="G62"/>
      <c r="H62"/>
      <c r="I62"/>
    </row>
    <row r="63" spans="1:9" x14ac:dyDescent="0.25">
      <c r="A63" s="60" t="s">
        <v>231</v>
      </c>
      <c r="B63" s="61">
        <v>0</v>
      </c>
      <c r="C63" s="61">
        <v>3</v>
      </c>
      <c r="D63" s="64">
        <v>3</v>
      </c>
      <c r="E63" s="63">
        <v>0</v>
      </c>
      <c r="F63"/>
      <c r="G63"/>
      <c r="H63"/>
      <c r="I63"/>
    </row>
    <row r="64" spans="1:9" x14ac:dyDescent="0.25">
      <c r="A64" s="60" t="s">
        <v>232</v>
      </c>
      <c r="B64" s="61">
        <v>5</v>
      </c>
      <c r="C64" s="61">
        <v>12</v>
      </c>
      <c r="D64" s="64">
        <v>7</v>
      </c>
      <c r="E64" s="65">
        <v>1.4</v>
      </c>
      <c r="F64"/>
      <c r="G64"/>
      <c r="H64"/>
      <c r="I64"/>
    </row>
    <row r="65" spans="1:9" x14ac:dyDescent="0.25">
      <c r="A65" s="60" t="s">
        <v>234</v>
      </c>
      <c r="B65" s="61">
        <v>2</v>
      </c>
      <c r="C65" s="61">
        <v>2</v>
      </c>
      <c r="D65" s="62">
        <v>0</v>
      </c>
      <c r="E65" s="63">
        <v>0</v>
      </c>
      <c r="F65"/>
      <c r="G65"/>
      <c r="H65"/>
      <c r="I65"/>
    </row>
    <row r="66" spans="1:9" x14ac:dyDescent="0.25">
      <c r="A66" s="60" t="s">
        <v>235</v>
      </c>
      <c r="B66" s="61">
        <v>0</v>
      </c>
      <c r="C66" s="61">
        <v>1</v>
      </c>
      <c r="D66" s="64">
        <v>1</v>
      </c>
      <c r="E66" s="63">
        <v>0</v>
      </c>
      <c r="F66"/>
      <c r="G66"/>
      <c r="H66"/>
      <c r="I66"/>
    </row>
    <row r="67" spans="1:9" x14ac:dyDescent="0.25">
      <c r="A67" s="60" t="s">
        <v>237</v>
      </c>
      <c r="B67" s="61">
        <v>0</v>
      </c>
      <c r="C67" s="61">
        <v>1</v>
      </c>
      <c r="D67" s="64">
        <v>1</v>
      </c>
      <c r="E67" s="63">
        <v>0</v>
      </c>
      <c r="F67"/>
      <c r="G67"/>
      <c r="H67"/>
      <c r="I67"/>
    </row>
    <row r="68" spans="1:9" x14ac:dyDescent="0.25">
      <c r="A68" s="60" t="s">
        <v>239</v>
      </c>
      <c r="B68" s="61">
        <v>4</v>
      </c>
      <c r="C68" s="61">
        <v>13</v>
      </c>
      <c r="D68" s="64">
        <v>9</v>
      </c>
      <c r="E68" s="65">
        <v>2.25</v>
      </c>
      <c r="F68"/>
      <c r="G68"/>
      <c r="H68"/>
      <c r="I68"/>
    </row>
    <row r="69" spans="1:9" x14ac:dyDescent="0.25">
      <c r="A69" s="60" t="s">
        <v>243</v>
      </c>
      <c r="B69" s="61">
        <v>2</v>
      </c>
      <c r="C69" s="61">
        <v>0</v>
      </c>
      <c r="D69" s="62">
        <v>-2</v>
      </c>
      <c r="E69" s="63">
        <v>-1</v>
      </c>
      <c r="F69"/>
      <c r="G69"/>
      <c r="H69"/>
      <c r="I69"/>
    </row>
    <row r="70" spans="1:9" x14ac:dyDescent="0.25">
      <c r="A70" s="60" t="s">
        <v>417</v>
      </c>
      <c r="B70" s="61">
        <v>0</v>
      </c>
      <c r="C70" s="61">
        <v>11</v>
      </c>
      <c r="D70" s="64">
        <v>11</v>
      </c>
      <c r="E70" s="63">
        <v>0</v>
      </c>
      <c r="F70"/>
      <c r="G70"/>
      <c r="H70"/>
      <c r="I70"/>
    </row>
    <row r="71" spans="1:9" x14ac:dyDescent="0.25">
      <c r="A71" s="60" t="s">
        <v>346</v>
      </c>
      <c r="B71" s="61">
        <v>2</v>
      </c>
      <c r="C71" s="61">
        <v>0</v>
      </c>
      <c r="D71" s="62">
        <v>-2</v>
      </c>
      <c r="E71" s="63">
        <v>-1</v>
      </c>
      <c r="F71"/>
      <c r="G71"/>
      <c r="H71"/>
      <c r="I71"/>
    </row>
    <row r="72" spans="1:9" x14ac:dyDescent="0.25">
      <c r="A72" s="60" t="s">
        <v>247</v>
      </c>
      <c r="B72" s="61">
        <v>2</v>
      </c>
      <c r="C72" s="61">
        <v>0</v>
      </c>
      <c r="D72" s="62">
        <v>-2</v>
      </c>
      <c r="E72" s="63">
        <v>-1</v>
      </c>
      <c r="F72"/>
      <c r="G72"/>
      <c r="H72"/>
      <c r="I72"/>
    </row>
    <row r="73" spans="1:9" x14ac:dyDescent="0.25">
      <c r="A73" s="60" t="s">
        <v>418</v>
      </c>
      <c r="B73" s="61">
        <v>1</v>
      </c>
      <c r="C73" s="61">
        <v>0</v>
      </c>
      <c r="D73" s="62">
        <v>-1</v>
      </c>
      <c r="E73" s="63">
        <v>-1</v>
      </c>
      <c r="F73"/>
      <c r="G73"/>
      <c r="H73"/>
      <c r="I73"/>
    </row>
    <row r="74" spans="1:9" x14ac:dyDescent="0.25">
      <c r="A74" s="60" t="s">
        <v>248</v>
      </c>
      <c r="B74" s="61">
        <v>2</v>
      </c>
      <c r="C74" s="61">
        <v>2</v>
      </c>
      <c r="D74" s="62">
        <v>0</v>
      </c>
      <c r="E74" s="63">
        <v>0</v>
      </c>
      <c r="F74"/>
      <c r="G74"/>
      <c r="H74"/>
      <c r="I74"/>
    </row>
    <row r="75" spans="1:9" x14ac:dyDescent="0.25">
      <c r="A75" s="60" t="s">
        <v>373</v>
      </c>
      <c r="B75" s="61">
        <v>1</v>
      </c>
      <c r="C75" s="61">
        <v>0</v>
      </c>
      <c r="D75" s="62">
        <v>-1</v>
      </c>
      <c r="E75" s="63">
        <v>-1</v>
      </c>
      <c r="F75"/>
      <c r="G75"/>
      <c r="H75"/>
      <c r="I75"/>
    </row>
    <row r="76" spans="1:9" x14ac:dyDescent="0.25">
      <c r="A76" s="60" t="s">
        <v>252</v>
      </c>
      <c r="B76" s="61">
        <v>0</v>
      </c>
      <c r="C76" s="61">
        <v>6</v>
      </c>
      <c r="D76" s="64">
        <v>6</v>
      </c>
      <c r="E76" s="63">
        <v>0</v>
      </c>
      <c r="F76"/>
      <c r="G76"/>
      <c r="H76"/>
      <c r="I76"/>
    </row>
    <row r="77" spans="1:9" x14ac:dyDescent="0.25">
      <c r="A77" s="60" t="s">
        <v>254</v>
      </c>
      <c r="B77" s="61">
        <v>8</v>
      </c>
      <c r="C77" s="61">
        <v>9</v>
      </c>
      <c r="D77" s="64">
        <v>1</v>
      </c>
      <c r="E77" s="65">
        <v>0.125</v>
      </c>
      <c r="F77"/>
      <c r="G77"/>
      <c r="H77"/>
      <c r="I77"/>
    </row>
    <row r="78" spans="1:9" x14ac:dyDescent="0.25">
      <c r="A78" s="60" t="s">
        <v>255</v>
      </c>
      <c r="B78" s="61">
        <v>1</v>
      </c>
      <c r="C78" s="61">
        <v>0</v>
      </c>
      <c r="D78" s="62">
        <v>-1</v>
      </c>
      <c r="E78" s="63">
        <v>-1</v>
      </c>
      <c r="F78"/>
      <c r="G78"/>
      <c r="H78"/>
      <c r="I78"/>
    </row>
    <row r="79" spans="1:9" x14ac:dyDescent="0.25">
      <c r="A79" s="60" t="s">
        <v>257</v>
      </c>
      <c r="B79" s="61">
        <v>0</v>
      </c>
      <c r="C79" s="61">
        <v>3</v>
      </c>
      <c r="D79" s="64">
        <v>3</v>
      </c>
      <c r="E79" s="63">
        <v>0</v>
      </c>
      <c r="F79"/>
      <c r="G79"/>
      <c r="H79"/>
      <c r="I79"/>
    </row>
    <row r="80" spans="1:9" x14ac:dyDescent="0.25">
      <c r="A80" s="60" t="s">
        <v>258</v>
      </c>
      <c r="B80" s="61">
        <v>1</v>
      </c>
      <c r="C80" s="61">
        <v>1</v>
      </c>
      <c r="D80" s="62">
        <v>0</v>
      </c>
      <c r="E80" s="63">
        <v>0</v>
      </c>
      <c r="F80"/>
      <c r="G80"/>
      <c r="H80"/>
      <c r="I80"/>
    </row>
    <row r="81" spans="1:9" x14ac:dyDescent="0.25">
      <c r="A81" s="60" t="s">
        <v>259</v>
      </c>
      <c r="B81" s="61">
        <v>4</v>
      </c>
      <c r="C81" s="61">
        <v>2</v>
      </c>
      <c r="D81" s="62">
        <v>-2</v>
      </c>
      <c r="E81" s="63">
        <v>-0.5</v>
      </c>
      <c r="F81"/>
      <c r="G81"/>
      <c r="H81"/>
      <c r="I81"/>
    </row>
    <row r="82" spans="1:9" x14ac:dyDescent="0.25">
      <c r="A82" s="60" t="s">
        <v>260</v>
      </c>
      <c r="B82" s="61">
        <v>1</v>
      </c>
      <c r="C82" s="61">
        <v>0</v>
      </c>
      <c r="D82" s="62">
        <v>-1</v>
      </c>
      <c r="E82" s="63">
        <v>-1</v>
      </c>
      <c r="F82"/>
      <c r="G82"/>
      <c r="H82"/>
      <c r="I82"/>
    </row>
    <row r="83" spans="1:9" x14ac:dyDescent="0.25">
      <c r="A83" s="60" t="s">
        <v>261</v>
      </c>
      <c r="B83" s="61">
        <v>1</v>
      </c>
      <c r="C83" s="61">
        <v>1</v>
      </c>
      <c r="D83" s="62">
        <v>0</v>
      </c>
      <c r="E83" s="63">
        <v>0</v>
      </c>
      <c r="F83"/>
      <c r="G83"/>
      <c r="H83"/>
      <c r="I83"/>
    </row>
    <row r="84" spans="1:9" x14ac:dyDescent="0.25">
      <c r="A84" s="60" t="s">
        <v>268</v>
      </c>
      <c r="B84" s="61">
        <v>4</v>
      </c>
      <c r="C84" s="61">
        <v>1</v>
      </c>
      <c r="D84" s="62">
        <v>-3</v>
      </c>
      <c r="E84" s="63">
        <v>-0.75</v>
      </c>
      <c r="F84"/>
      <c r="G84"/>
      <c r="H84"/>
      <c r="I84"/>
    </row>
    <row r="85" spans="1:9" x14ac:dyDescent="0.25">
      <c r="A85" s="60" t="s">
        <v>269</v>
      </c>
      <c r="B85" s="61">
        <v>10</v>
      </c>
      <c r="C85" s="61">
        <v>12</v>
      </c>
      <c r="D85" s="64">
        <v>2</v>
      </c>
      <c r="E85" s="65">
        <v>0.2</v>
      </c>
      <c r="F85"/>
      <c r="G85"/>
      <c r="H85"/>
      <c r="I85"/>
    </row>
    <row r="86" spans="1:9" x14ac:dyDescent="0.25">
      <c r="A86" s="60" t="s">
        <v>272</v>
      </c>
      <c r="B86" s="61">
        <v>1</v>
      </c>
      <c r="C86" s="61">
        <v>0</v>
      </c>
      <c r="D86" s="62">
        <v>-1</v>
      </c>
      <c r="E86" s="63">
        <v>-1</v>
      </c>
      <c r="F86"/>
      <c r="G86"/>
      <c r="H86"/>
      <c r="I86"/>
    </row>
    <row r="87" spans="1:9" x14ac:dyDescent="0.25">
      <c r="A87" s="60" t="s">
        <v>276</v>
      </c>
      <c r="B87" s="61">
        <v>23</v>
      </c>
      <c r="C87" s="61">
        <v>29</v>
      </c>
      <c r="D87" s="64">
        <v>6</v>
      </c>
      <c r="E87" s="65">
        <v>0.2608695652173913</v>
      </c>
      <c r="F87"/>
      <c r="G87"/>
      <c r="H87"/>
      <c r="I87"/>
    </row>
    <row r="88" spans="1:9" x14ac:dyDescent="0.25">
      <c r="A88" s="60" t="s">
        <v>277</v>
      </c>
      <c r="B88" s="61">
        <v>3</v>
      </c>
      <c r="C88" s="61">
        <v>2</v>
      </c>
      <c r="D88" s="62">
        <v>-1</v>
      </c>
      <c r="E88" s="63">
        <v>-0.33333333333333331</v>
      </c>
      <c r="F88"/>
      <c r="G88"/>
      <c r="H88"/>
      <c r="I88"/>
    </row>
    <row r="89" spans="1:9" x14ac:dyDescent="0.25">
      <c r="A89" s="60" t="s">
        <v>278</v>
      </c>
      <c r="B89" s="61">
        <v>69</v>
      </c>
      <c r="C89" s="61">
        <v>82</v>
      </c>
      <c r="D89" s="64">
        <v>13</v>
      </c>
      <c r="E89" s="65">
        <v>0.18840579710144928</v>
      </c>
      <c r="F89"/>
      <c r="G89"/>
      <c r="H89"/>
      <c r="I89"/>
    </row>
    <row r="90" spans="1:9" x14ac:dyDescent="0.25">
      <c r="A90" s="60" t="s">
        <v>279</v>
      </c>
      <c r="B90" s="61">
        <v>1</v>
      </c>
      <c r="C90" s="61">
        <v>0</v>
      </c>
      <c r="D90" s="62">
        <v>-1</v>
      </c>
      <c r="E90" s="63">
        <v>-1</v>
      </c>
      <c r="F90"/>
      <c r="G90"/>
      <c r="H90"/>
      <c r="I90"/>
    </row>
    <row r="91" spans="1:9" x14ac:dyDescent="0.25">
      <c r="A91" s="60" t="s">
        <v>280</v>
      </c>
      <c r="B91" s="61">
        <v>0</v>
      </c>
      <c r="C91" s="61">
        <v>1</v>
      </c>
      <c r="D91" s="64">
        <v>1</v>
      </c>
      <c r="E91" s="63">
        <v>0</v>
      </c>
      <c r="F91"/>
      <c r="G91"/>
      <c r="H91"/>
      <c r="I91"/>
    </row>
    <row r="92" spans="1:9" x14ac:dyDescent="0.25">
      <c r="A92" s="60" t="s">
        <v>284</v>
      </c>
      <c r="B92" s="61">
        <v>2</v>
      </c>
      <c r="C92" s="61">
        <v>2</v>
      </c>
      <c r="D92" s="62">
        <v>0</v>
      </c>
      <c r="E92" s="63">
        <v>0</v>
      </c>
      <c r="F92"/>
      <c r="G92"/>
      <c r="H92"/>
      <c r="I92"/>
    </row>
    <row r="93" spans="1:9" x14ac:dyDescent="0.25">
      <c r="A93" s="60" t="s">
        <v>291</v>
      </c>
      <c r="B93" s="61">
        <v>0</v>
      </c>
      <c r="C93" s="61">
        <v>1</v>
      </c>
      <c r="D93" s="64">
        <v>1</v>
      </c>
      <c r="E93" s="63">
        <v>0</v>
      </c>
      <c r="F93"/>
      <c r="G93"/>
      <c r="H93"/>
      <c r="I93"/>
    </row>
    <row r="94" spans="1:9" x14ac:dyDescent="0.25">
      <c r="A94" s="60" t="s">
        <v>293</v>
      </c>
      <c r="B94" s="61">
        <v>1</v>
      </c>
      <c r="C94" s="61">
        <v>0</v>
      </c>
      <c r="D94" s="62">
        <v>-1</v>
      </c>
      <c r="E94" s="63">
        <v>-1</v>
      </c>
      <c r="F94"/>
      <c r="G94"/>
      <c r="H94"/>
      <c r="I94"/>
    </row>
    <row r="95" spans="1:9" x14ac:dyDescent="0.25">
      <c r="A95" s="60" t="s">
        <v>294</v>
      </c>
      <c r="B95" s="61">
        <v>9</v>
      </c>
      <c r="C95" s="61">
        <v>12</v>
      </c>
      <c r="D95" s="64">
        <v>3</v>
      </c>
      <c r="E95" s="65">
        <v>0.33333333333333331</v>
      </c>
      <c r="F95"/>
      <c r="G95"/>
      <c r="H95"/>
      <c r="I95"/>
    </row>
    <row r="96" spans="1:9" x14ac:dyDescent="0.25">
      <c r="A96" s="60" t="s">
        <v>326</v>
      </c>
      <c r="B96" s="61">
        <v>1072</v>
      </c>
      <c r="C96" s="61">
        <v>1420</v>
      </c>
      <c r="D96" s="64">
        <v>348</v>
      </c>
      <c r="E96" s="65">
        <v>0.32462686567164178</v>
      </c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  <row r="164" spans="1:9" x14ac:dyDescent="0.25">
      <c r="A164"/>
      <c r="B164"/>
      <c r="C164"/>
      <c r="D164"/>
      <c r="E164"/>
      <c r="F164"/>
      <c r="G164"/>
      <c r="H164"/>
      <c r="I164"/>
    </row>
    <row r="165" spans="1:9" x14ac:dyDescent="0.25">
      <c r="A165"/>
      <c r="B165"/>
      <c r="C165"/>
      <c r="D165"/>
      <c r="E165"/>
      <c r="F165"/>
      <c r="G165"/>
      <c r="H165"/>
      <c r="I165"/>
    </row>
    <row r="166" spans="1:9" x14ac:dyDescent="0.25">
      <c r="A166"/>
      <c r="B166"/>
      <c r="C166"/>
      <c r="D166"/>
      <c r="E166"/>
      <c r="F166"/>
      <c r="G166"/>
      <c r="H166"/>
      <c r="I166"/>
    </row>
    <row r="167" spans="1:9" x14ac:dyDescent="0.25">
      <c r="A167"/>
      <c r="B167"/>
      <c r="C167"/>
      <c r="D167"/>
      <c r="E167"/>
      <c r="F167"/>
      <c r="G167"/>
      <c r="H167"/>
      <c r="I167"/>
    </row>
    <row r="168" spans="1:9" x14ac:dyDescent="0.25">
      <c r="A168"/>
      <c r="B168"/>
      <c r="C168"/>
      <c r="D168"/>
      <c r="E168"/>
      <c r="F168"/>
      <c r="G168"/>
      <c r="H168"/>
      <c r="I168"/>
    </row>
    <row r="169" spans="1:9" x14ac:dyDescent="0.25">
      <c r="A169"/>
      <c r="B169"/>
      <c r="C169"/>
      <c r="D169"/>
      <c r="E169"/>
      <c r="F169"/>
      <c r="G169"/>
      <c r="H169"/>
      <c r="I169"/>
    </row>
    <row r="170" spans="1:9" x14ac:dyDescent="0.25">
      <c r="A170"/>
      <c r="B170"/>
      <c r="C170"/>
      <c r="D170"/>
      <c r="E170"/>
      <c r="F170"/>
      <c r="G170"/>
      <c r="H170"/>
      <c r="I170"/>
    </row>
    <row r="171" spans="1:9" x14ac:dyDescent="0.25">
      <c r="A171"/>
      <c r="B171"/>
      <c r="C171"/>
      <c r="D171"/>
      <c r="E171"/>
      <c r="F171"/>
      <c r="G171"/>
      <c r="H171"/>
      <c r="I171"/>
    </row>
    <row r="172" spans="1:9" x14ac:dyDescent="0.25">
      <c r="A172"/>
      <c r="B172"/>
      <c r="C172"/>
      <c r="D172"/>
      <c r="E172"/>
      <c r="F172"/>
      <c r="G172"/>
      <c r="H172"/>
      <c r="I172"/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</sheetData>
  <pageMargins left="0.7" right="0.7" top="0.78740157499999996" bottom="0.78740157499999996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9"/>
  <sheetViews>
    <sheetView workbookViewId="0"/>
  </sheetViews>
  <sheetFormatPr baseColWidth="10" defaultColWidth="11.42578125" defaultRowHeight="15" x14ac:dyDescent="0.25"/>
  <cols>
    <col min="1" max="1" width="107.85546875" style="58" bestFit="1" customWidth="1"/>
    <col min="2" max="3" width="10.140625" style="112" bestFit="1" customWidth="1"/>
    <col min="4" max="4" width="14.14062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22.5" customHeight="1" x14ac:dyDescent="0.25">
      <c r="A5" s="161" t="s">
        <v>465</v>
      </c>
      <c r="B5" s="161"/>
      <c r="C5" s="161"/>
      <c r="D5" s="161"/>
      <c r="E5" s="161"/>
    </row>
    <row r="6" spans="1:5" ht="31.5" x14ac:dyDescent="0.25">
      <c r="A6" s="66" t="s">
        <v>321</v>
      </c>
      <c r="B6" s="7" t="s">
        <v>315</v>
      </c>
      <c r="C6" s="7" t="s">
        <v>316</v>
      </c>
      <c r="D6" s="113" t="s">
        <v>317</v>
      </c>
      <c r="E6" s="68" t="s">
        <v>328</v>
      </c>
    </row>
    <row r="7" spans="1:5" ht="15.75" x14ac:dyDescent="0.25">
      <c r="A7" s="69" t="s">
        <v>126</v>
      </c>
      <c r="B7" s="79">
        <v>116</v>
      </c>
      <c r="C7" s="79">
        <v>162</v>
      </c>
      <c r="D7" s="73">
        <v>46</v>
      </c>
      <c r="E7" s="71">
        <v>0.39655172413793105</v>
      </c>
    </row>
    <row r="8" spans="1:5" ht="15.75" x14ac:dyDescent="0.25">
      <c r="A8" s="69" t="s">
        <v>127</v>
      </c>
      <c r="B8" s="79">
        <v>13</v>
      </c>
      <c r="C8" s="79">
        <v>15</v>
      </c>
      <c r="D8" s="73">
        <v>2</v>
      </c>
      <c r="E8" s="71">
        <v>0.15384615384615385</v>
      </c>
    </row>
    <row r="9" spans="1:5" ht="15.75" x14ac:dyDescent="0.25">
      <c r="A9" s="69" t="s">
        <v>129</v>
      </c>
      <c r="B9" s="79">
        <v>1</v>
      </c>
      <c r="C9" s="79">
        <v>2</v>
      </c>
      <c r="D9" s="73">
        <v>1</v>
      </c>
      <c r="E9" s="71">
        <v>1</v>
      </c>
    </row>
    <row r="10" spans="1:5" ht="15.75" x14ac:dyDescent="0.25">
      <c r="A10" s="69" t="s">
        <v>130</v>
      </c>
      <c r="B10" s="79">
        <v>27</v>
      </c>
      <c r="C10" s="79">
        <v>33</v>
      </c>
      <c r="D10" s="73">
        <v>6</v>
      </c>
      <c r="E10" s="71">
        <v>0.22222222222222221</v>
      </c>
    </row>
    <row r="11" spans="1:5" ht="15.75" x14ac:dyDescent="0.25">
      <c r="A11" s="69" t="s">
        <v>131</v>
      </c>
      <c r="B11" s="79">
        <v>4</v>
      </c>
      <c r="C11" s="79">
        <v>10</v>
      </c>
      <c r="D11" s="73">
        <v>6</v>
      </c>
      <c r="E11" s="71">
        <v>1.5</v>
      </c>
    </row>
    <row r="12" spans="1:5" ht="15.75" x14ac:dyDescent="0.25">
      <c r="A12" s="69" t="s">
        <v>132</v>
      </c>
      <c r="B12" s="79">
        <v>0</v>
      </c>
      <c r="C12" s="79">
        <v>2</v>
      </c>
      <c r="D12" s="73">
        <v>2</v>
      </c>
      <c r="E12" s="70">
        <v>0</v>
      </c>
    </row>
    <row r="13" spans="1:5" ht="15.75" x14ac:dyDescent="0.25">
      <c r="A13" s="69" t="s">
        <v>134</v>
      </c>
      <c r="B13" s="79">
        <v>22</v>
      </c>
      <c r="C13" s="79">
        <v>36</v>
      </c>
      <c r="D13" s="73">
        <v>14</v>
      </c>
      <c r="E13" s="71">
        <v>0.63636363636363635</v>
      </c>
    </row>
    <row r="14" spans="1:5" ht="15.75" x14ac:dyDescent="0.25">
      <c r="A14" s="69" t="s">
        <v>135</v>
      </c>
      <c r="B14" s="79">
        <v>0</v>
      </c>
      <c r="C14" s="79">
        <v>1</v>
      </c>
      <c r="D14" s="73">
        <v>1</v>
      </c>
      <c r="E14" s="70">
        <v>0</v>
      </c>
    </row>
    <row r="15" spans="1:5" ht="15.75" x14ac:dyDescent="0.25">
      <c r="A15" s="69" t="s">
        <v>137</v>
      </c>
      <c r="B15" s="79">
        <v>2</v>
      </c>
      <c r="C15" s="79">
        <v>0</v>
      </c>
      <c r="D15" s="78">
        <v>-2</v>
      </c>
      <c r="E15" s="70">
        <v>-1</v>
      </c>
    </row>
    <row r="16" spans="1:5" ht="15.75" x14ac:dyDescent="0.25">
      <c r="A16" s="69" t="s">
        <v>141</v>
      </c>
      <c r="B16" s="79">
        <v>2</v>
      </c>
      <c r="C16" s="79">
        <v>0</v>
      </c>
      <c r="D16" s="78">
        <v>-2</v>
      </c>
      <c r="E16" s="70">
        <v>-1</v>
      </c>
    </row>
    <row r="17" spans="1:5" ht="15.75" x14ac:dyDescent="0.25">
      <c r="A17" s="69" t="s">
        <v>143</v>
      </c>
      <c r="B17" s="79">
        <v>22</v>
      </c>
      <c r="C17" s="79">
        <v>19</v>
      </c>
      <c r="D17" s="78">
        <v>-3</v>
      </c>
      <c r="E17" s="70">
        <v>-0.13636363636363635</v>
      </c>
    </row>
    <row r="18" spans="1:5" ht="15.75" x14ac:dyDescent="0.25">
      <c r="A18" s="69" t="s">
        <v>144</v>
      </c>
      <c r="B18" s="79">
        <v>6</v>
      </c>
      <c r="C18" s="79">
        <v>16</v>
      </c>
      <c r="D18" s="73">
        <v>10</v>
      </c>
      <c r="E18" s="71">
        <v>1.6666666666666667</v>
      </c>
    </row>
    <row r="19" spans="1:5" ht="15.75" x14ac:dyDescent="0.25">
      <c r="A19" s="69" t="s">
        <v>145</v>
      </c>
      <c r="B19" s="79">
        <v>44</v>
      </c>
      <c r="C19" s="79">
        <v>41</v>
      </c>
      <c r="D19" s="78">
        <v>-3</v>
      </c>
      <c r="E19" s="70">
        <v>-6.8181818181818177E-2</v>
      </c>
    </row>
    <row r="20" spans="1:5" ht="15.75" x14ac:dyDescent="0.25">
      <c r="A20" s="69" t="s">
        <v>146</v>
      </c>
      <c r="B20" s="79">
        <v>1</v>
      </c>
      <c r="C20" s="79">
        <v>1</v>
      </c>
      <c r="D20" s="78">
        <v>0</v>
      </c>
      <c r="E20" s="70">
        <v>0</v>
      </c>
    </row>
    <row r="21" spans="1:5" ht="15.75" x14ac:dyDescent="0.25">
      <c r="A21" s="69" t="s">
        <v>147</v>
      </c>
      <c r="B21" s="79">
        <v>2</v>
      </c>
      <c r="C21" s="79">
        <v>6</v>
      </c>
      <c r="D21" s="73">
        <v>4</v>
      </c>
      <c r="E21" s="71">
        <v>2</v>
      </c>
    </row>
    <row r="22" spans="1:5" ht="15.75" x14ac:dyDescent="0.25">
      <c r="A22" s="69" t="s">
        <v>148</v>
      </c>
      <c r="B22" s="79">
        <v>3</v>
      </c>
      <c r="C22" s="79">
        <v>3</v>
      </c>
      <c r="D22" s="78">
        <v>0</v>
      </c>
      <c r="E22" s="70">
        <v>0</v>
      </c>
    </row>
    <row r="23" spans="1:5" ht="15.75" x14ac:dyDescent="0.25">
      <c r="A23" s="69" t="s">
        <v>154</v>
      </c>
      <c r="B23" s="79">
        <v>0</v>
      </c>
      <c r="C23" s="79">
        <v>1</v>
      </c>
      <c r="D23" s="73">
        <v>1</v>
      </c>
      <c r="E23" s="70">
        <v>0</v>
      </c>
    </row>
    <row r="24" spans="1:5" ht="15.75" x14ac:dyDescent="0.25">
      <c r="A24" s="69" t="s">
        <v>156</v>
      </c>
      <c r="B24" s="79">
        <v>0</v>
      </c>
      <c r="C24" s="79">
        <v>1</v>
      </c>
      <c r="D24" s="73">
        <v>1</v>
      </c>
      <c r="E24" s="70">
        <v>0</v>
      </c>
    </row>
    <row r="25" spans="1:5" ht="15.75" x14ac:dyDescent="0.25">
      <c r="A25" s="69" t="s">
        <v>158</v>
      </c>
      <c r="B25" s="79">
        <v>141</v>
      </c>
      <c r="C25" s="79">
        <v>192</v>
      </c>
      <c r="D25" s="73">
        <v>51</v>
      </c>
      <c r="E25" s="71">
        <v>0.36170212765957449</v>
      </c>
    </row>
    <row r="26" spans="1:5" ht="15.75" x14ac:dyDescent="0.25">
      <c r="A26" s="69" t="s">
        <v>159</v>
      </c>
      <c r="B26" s="79">
        <v>15</v>
      </c>
      <c r="C26" s="79">
        <v>5</v>
      </c>
      <c r="D26" s="78">
        <v>-10</v>
      </c>
      <c r="E26" s="70">
        <v>-0.66666666666666663</v>
      </c>
    </row>
    <row r="27" spans="1:5" ht="15.75" x14ac:dyDescent="0.25">
      <c r="A27" s="69" t="s">
        <v>163</v>
      </c>
      <c r="B27" s="79">
        <v>255</v>
      </c>
      <c r="C27" s="79">
        <v>298</v>
      </c>
      <c r="D27" s="73">
        <v>43</v>
      </c>
      <c r="E27" s="71">
        <v>0.16862745098039217</v>
      </c>
    </row>
    <row r="28" spans="1:5" ht="15.75" x14ac:dyDescent="0.25">
      <c r="A28" s="69" t="s">
        <v>164</v>
      </c>
      <c r="B28" s="79">
        <v>1</v>
      </c>
      <c r="C28" s="79">
        <v>1</v>
      </c>
      <c r="D28" s="78">
        <v>0</v>
      </c>
      <c r="E28" s="70">
        <v>0</v>
      </c>
    </row>
    <row r="29" spans="1:5" ht="15.75" x14ac:dyDescent="0.25">
      <c r="A29" s="69" t="s">
        <v>165</v>
      </c>
      <c r="B29" s="79">
        <v>51</v>
      </c>
      <c r="C29" s="79">
        <v>111</v>
      </c>
      <c r="D29" s="73">
        <v>60</v>
      </c>
      <c r="E29" s="71">
        <v>1.1764705882352942</v>
      </c>
    </row>
    <row r="30" spans="1:5" ht="15.75" x14ac:dyDescent="0.25">
      <c r="A30" s="69" t="s">
        <v>166</v>
      </c>
      <c r="B30" s="79">
        <v>2</v>
      </c>
      <c r="C30" s="79">
        <v>17</v>
      </c>
      <c r="D30" s="73">
        <v>15</v>
      </c>
      <c r="E30" s="71">
        <v>7.5</v>
      </c>
    </row>
    <row r="31" spans="1:5" ht="15.75" x14ac:dyDescent="0.25">
      <c r="A31" s="69" t="s">
        <v>167</v>
      </c>
      <c r="B31" s="79">
        <v>2</v>
      </c>
      <c r="C31" s="79">
        <v>2</v>
      </c>
      <c r="D31" s="78">
        <v>0</v>
      </c>
      <c r="E31" s="70">
        <v>0</v>
      </c>
    </row>
    <row r="32" spans="1:5" ht="15.75" x14ac:dyDescent="0.25">
      <c r="A32" s="69" t="s">
        <v>170</v>
      </c>
      <c r="B32" s="79">
        <v>7</v>
      </c>
      <c r="C32" s="79">
        <v>6</v>
      </c>
      <c r="D32" s="78">
        <v>-1</v>
      </c>
      <c r="E32" s="70">
        <v>-0.14285714285714285</v>
      </c>
    </row>
    <row r="33" spans="1:5" ht="15.75" x14ac:dyDescent="0.25">
      <c r="A33" s="69" t="s">
        <v>171</v>
      </c>
      <c r="B33" s="79">
        <v>3</v>
      </c>
      <c r="C33" s="79">
        <v>11</v>
      </c>
      <c r="D33" s="73">
        <v>8</v>
      </c>
      <c r="E33" s="71">
        <v>2.6666666666666665</v>
      </c>
    </row>
    <row r="34" spans="1:5" ht="15.75" x14ac:dyDescent="0.25">
      <c r="A34" s="69" t="s">
        <v>172</v>
      </c>
      <c r="B34" s="79">
        <v>6</v>
      </c>
      <c r="C34" s="79">
        <v>15</v>
      </c>
      <c r="D34" s="73">
        <v>9</v>
      </c>
      <c r="E34" s="71">
        <v>1.5</v>
      </c>
    </row>
    <row r="35" spans="1:5" ht="15.75" x14ac:dyDescent="0.25">
      <c r="A35" s="69" t="s">
        <v>175</v>
      </c>
      <c r="B35" s="79">
        <v>1</v>
      </c>
      <c r="C35" s="79">
        <v>2</v>
      </c>
      <c r="D35" s="73">
        <v>1</v>
      </c>
      <c r="E35" s="71">
        <v>1</v>
      </c>
    </row>
    <row r="36" spans="1:5" ht="15.75" x14ac:dyDescent="0.25">
      <c r="A36" s="69" t="s">
        <v>176</v>
      </c>
      <c r="B36" s="79">
        <v>22</v>
      </c>
      <c r="C36" s="79">
        <v>20</v>
      </c>
      <c r="D36" s="78">
        <v>-2</v>
      </c>
      <c r="E36" s="70">
        <v>-9.0909090909090912E-2</v>
      </c>
    </row>
    <row r="37" spans="1:5" ht="15.75" x14ac:dyDescent="0.25">
      <c r="A37" s="69" t="s">
        <v>177</v>
      </c>
      <c r="B37" s="79">
        <v>3</v>
      </c>
      <c r="C37" s="79">
        <v>8</v>
      </c>
      <c r="D37" s="73">
        <v>5</v>
      </c>
      <c r="E37" s="71">
        <v>1.6666666666666667</v>
      </c>
    </row>
    <row r="38" spans="1:5" ht="15.75" x14ac:dyDescent="0.25">
      <c r="A38" s="69" t="s">
        <v>178</v>
      </c>
      <c r="B38" s="79">
        <v>4</v>
      </c>
      <c r="C38" s="79">
        <v>2</v>
      </c>
      <c r="D38" s="78">
        <v>-2</v>
      </c>
      <c r="E38" s="70">
        <v>-0.5</v>
      </c>
    </row>
    <row r="39" spans="1:5" ht="15.75" x14ac:dyDescent="0.25">
      <c r="A39" s="69" t="s">
        <v>179</v>
      </c>
      <c r="B39" s="79">
        <v>4</v>
      </c>
      <c r="C39" s="79">
        <v>0</v>
      </c>
      <c r="D39" s="78">
        <v>-4</v>
      </c>
      <c r="E39" s="70">
        <v>-1</v>
      </c>
    </row>
    <row r="40" spans="1:5" ht="15.75" x14ac:dyDescent="0.25">
      <c r="A40" s="69" t="s">
        <v>180</v>
      </c>
      <c r="B40" s="79">
        <v>34</v>
      </c>
      <c r="C40" s="79">
        <v>23</v>
      </c>
      <c r="D40" s="78">
        <v>-11</v>
      </c>
      <c r="E40" s="70">
        <v>-0.3235294117647059</v>
      </c>
    </row>
    <row r="41" spans="1:5" ht="15.75" x14ac:dyDescent="0.25">
      <c r="A41" s="69" t="s">
        <v>181</v>
      </c>
      <c r="B41" s="79">
        <v>15</v>
      </c>
      <c r="C41" s="79">
        <v>0</v>
      </c>
      <c r="D41" s="78">
        <v>-15</v>
      </c>
      <c r="E41" s="70">
        <v>-1</v>
      </c>
    </row>
    <row r="42" spans="1:5" ht="15.75" x14ac:dyDescent="0.25">
      <c r="A42" s="69" t="s">
        <v>183</v>
      </c>
      <c r="B42" s="79">
        <v>6</v>
      </c>
      <c r="C42" s="79">
        <v>90</v>
      </c>
      <c r="D42" s="73">
        <v>84</v>
      </c>
      <c r="E42" s="71">
        <v>14</v>
      </c>
    </row>
    <row r="43" spans="1:5" ht="15.75" x14ac:dyDescent="0.25">
      <c r="A43" s="69" t="s">
        <v>184</v>
      </c>
      <c r="B43" s="79">
        <v>1</v>
      </c>
      <c r="C43" s="79">
        <v>0</v>
      </c>
      <c r="D43" s="78">
        <v>-1</v>
      </c>
      <c r="E43" s="70">
        <v>-1</v>
      </c>
    </row>
    <row r="44" spans="1:5" ht="15.75" x14ac:dyDescent="0.25">
      <c r="A44" s="69" t="s">
        <v>193</v>
      </c>
      <c r="B44" s="79">
        <v>1</v>
      </c>
      <c r="C44" s="79">
        <v>0</v>
      </c>
      <c r="D44" s="78">
        <v>-1</v>
      </c>
      <c r="E44" s="70">
        <v>-1</v>
      </c>
    </row>
    <row r="45" spans="1:5" ht="15.75" x14ac:dyDescent="0.25">
      <c r="A45" s="69" t="s">
        <v>194</v>
      </c>
      <c r="B45" s="79">
        <v>1</v>
      </c>
      <c r="C45" s="79">
        <v>1</v>
      </c>
      <c r="D45" s="78">
        <v>0</v>
      </c>
      <c r="E45" s="70">
        <v>0</v>
      </c>
    </row>
    <row r="46" spans="1:5" ht="15.75" x14ac:dyDescent="0.25">
      <c r="A46" s="69" t="s">
        <v>195</v>
      </c>
      <c r="B46" s="79">
        <v>5</v>
      </c>
      <c r="C46" s="79">
        <v>3</v>
      </c>
      <c r="D46" s="78">
        <v>-2</v>
      </c>
      <c r="E46" s="70">
        <v>-0.4</v>
      </c>
    </row>
    <row r="47" spans="1:5" ht="15.75" x14ac:dyDescent="0.25">
      <c r="A47" s="69" t="s">
        <v>196</v>
      </c>
      <c r="B47" s="79">
        <v>1</v>
      </c>
      <c r="C47" s="79">
        <v>3</v>
      </c>
      <c r="D47" s="73">
        <v>2</v>
      </c>
      <c r="E47" s="71">
        <v>2</v>
      </c>
    </row>
    <row r="48" spans="1:5" ht="15.75" x14ac:dyDescent="0.25">
      <c r="A48" s="69" t="s">
        <v>197</v>
      </c>
      <c r="B48" s="79">
        <v>2</v>
      </c>
      <c r="C48" s="79">
        <v>0</v>
      </c>
      <c r="D48" s="78">
        <v>-2</v>
      </c>
      <c r="E48" s="70">
        <v>-1</v>
      </c>
    </row>
    <row r="49" spans="1:5" ht="15.75" x14ac:dyDescent="0.25">
      <c r="A49" s="69" t="s">
        <v>199</v>
      </c>
      <c r="B49" s="79">
        <v>4</v>
      </c>
      <c r="C49" s="79">
        <v>2</v>
      </c>
      <c r="D49" s="78">
        <v>-2</v>
      </c>
      <c r="E49" s="70">
        <v>-0.5</v>
      </c>
    </row>
    <row r="50" spans="1:5" ht="15.75" x14ac:dyDescent="0.25">
      <c r="A50" s="69" t="s">
        <v>210</v>
      </c>
      <c r="B50" s="79">
        <v>9</v>
      </c>
      <c r="C50" s="79">
        <v>6</v>
      </c>
      <c r="D50" s="78">
        <v>-3</v>
      </c>
      <c r="E50" s="70">
        <v>-0.33333333333333331</v>
      </c>
    </row>
    <row r="51" spans="1:5" ht="15.75" x14ac:dyDescent="0.25">
      <c r="A51" s="69" t="s">
        <v>211</v>
      </c>
      <c r="B51" s="79">
        <v>2</v>
      </c>
      <c r="C51" s="79">
        <v>2</v>
      </c>
      <c r="D51" s="78">
        <v>0</v>
      </c>
      <c r="E51" s="70">
        <v>0</v>
      </c>
    </row>
    <row r="52" spans="1:5" ht="15.75" x14ac:dyDescent="0.25">
      <c r="A52" s="69" t="s">
        <v>212</v>
      </c>
      <c r="B52" s="79">
        <v>0</v>
      </c>
      <c r="C52" s="79">
        <v>1</v>
      </c>
      <c r="D52" s="73">
        <v>1</v>
      </c>
      <c r="E52" s="70">
        <v>0</v>
      </c>
    </row>
    <row r="53" spans="1:5" ht="15.75" x14ac:dyDescent="0.25">
      <c r="A53" s="69" t="s">
        <v>214</v>
      </c>
      <c r="B53" s="79">
        <v>4</v>
      </c>
      <c r="C53" s="79">
        <v>5</v>
      </c>
      <c r="D53" s="73">
        <v>1</v>
      </c>
      <c r="E53" s="71">
        <v>0.25</v>
      </c>
    </row>
    <row r="54" spans="1:5" ht="15.75" x14ac:dyDescent="0.25">
      <c r="A54" s="69" t="s">
        <v>215</v>
      </c>
      <c r="B54" s="79">
        <v>1</v>
      </c>
      <c r="C54" s="79">
        <v>2</v>
      </c>
      <c r="D54" s="73">
        <v>1</v>
      </c>
      <c r="E54" s="71">
        <v>1</v>
      </c>
    </row>
    <row r="55" spans="1:5" ht="15.75" x14ac:dyDescent="0.25">
      <c r="A55" s="69" t="s">
        <v>216</v>
      </c>
      <c r="B55" s="79">
        <v>28</v>
      </c>
      <c r="C55" s="79">
        <v>18</v>
      </c>
      <c r="D55" s="78">
        <v>-10</v>
      </c>
      <c r="E55" s="70">
        <v>-0.35714285714285715</v>
      </c>
    </row>
    <row r="56" spans="1:5" ht="15.75" x14ac:dyDescent="0.25">
      <c r="A56" s="69" t="s">
        <v>218</v>
      </c>
      <c r="B56" s="79">
        <v>1</v>
      </c>
      <c r="C56" s="79">
        <v>0</v>
      </c>
      <c r="D56" s="78">
        <v>-1</v>
      </c>
      <c r="E56" s="70">
        <v>-1</v>
      </c>
    </row>
    <row r="57" spans="1:5" ht="15.75" x14ac:dyDescent="0.25">
      <c r="A57" s="69" t="s">
        <v>224</v>
      </c>
      <c r="B57" s="79">
        <v>6</v>
      </c>
      <c r="C57" s="79">
        <v>5</v>
      </c>
      <c r="D57" s="78">
        <v>-1</v>
      </c>
      <c r="E57" s="70">
        <v>-0.16666666666666666</v>
      </c>
    </row>
    <row r="58" spans="1:5" ht="15.75" x14ac:dyDescent="0.25">
      <c r="A58" s="69" t="s">
        <v>225</v>
      </c>
      <c r="B58" s="79">
        <v>1</v>
      </c>
      <c r="C58" s="79">
        <v>1</v>
      </c>
      <c r="D58" s="78">
        <v>0</v>
      </c>
      <c r="E58" s="70">
        <v>0</v>
      </c>
    </row>
    <row r="59" spans="1:5" ht="15.75" x14ac:dyDescent="0.25">
      <c r="A59" s="69" t="s">
        <v>226</v>
      </c>
      <c r="B59" s="79">
        <v>8</v>
      </c>
      <c r="C59" s="79">
        <v>9</v>
      </c>
      <c r="D59" s="73">
        <v>1</v>
      </c>
      <c r="E59" s="71">
        <v>0.125</v>
      </c>
    </row>
    <row r="60" spans="1:5" ht="15.75" x14ac:dyDescent="0.25">
      <c r="A60" s="69" t="s">
        <v>227</v>
      </c>
      <c r="B60" s="79">
        <v>0</v>
      </c>
      <c r="C60" s="79">
        <v>1</v>
      </c>
      <c r="D60" s="73">
        <v>1</v>
      </c>
      <c r="E60" s="70">
        <v>0</v>
      </c>
    </row>
    <row r="61" spans="1:5" ht="15.75" x14ac:dyDescent="0.25">
      <c r="A61" s="69" t="s">
        <v>231</v>
      </c>
      <c r="B61" s="79">
        <v>0</v>
      </c>
      <c r="C61" s="79">
        <v>3</v>
      </c>
      <c r="D61" s="73">
        <v>3</v>
      </c>
      <c r="E61" s="70">
        <v>0</v>
      </c>
    </row>
    <row r="62" spans="1:5" ht="15.75" x14ac:dyDescent="0.25">
      <c r="A62" s="69" t="s">
        <v>232</v>
      </c>
      <c r="B62" s="79">
        <v>5</v>
      </c>
      <c r="C62" s="79">
        <v>12</v>
      </c>
      <c r="D62" s="73">
        <v>7</v>
      </c>
      <c r="E62" s="71">
        <v>1.4</v>
      </c>
    </row>
    <row r="63" spans="1:5" ht="15.75" x14ac:dyDescent="0.25">
      <c r="A63" s="69" t="s">
        <v>234</v>
      </c>
      <c r="B63" s="79">
        <v>2</v>
      </c>
      <c r="C63" s="79">
        <v>2</v>
      </c>
      <c r="D63" s="78">
        <v>0</v>
      </c>
      <c r="E63" s="70">
        <v>0</v>
      </c>
    </row>
    <row r="64" spans="1:5" ht="15.75" x14ac:dyDescent="0.25">
      <c r="A64" s="69" t="s">
        <v>235</v>
      </c>
      <c r="B64" s="79">
        <v>0</v>
      </c>
      <c r="C64" s="79">
        <v>1</v>
      </c>
      <c r="D64" s="73">
        <v>1</v>
      </c>
      <c r="E64" s="70">
        <v>0</v>
      </c>
    </row>
    <row r="65" spans="1:5" ht="15.75" x14ac:dyDescent="0.25">
      <c r="A65" s="69" t="s">
        <v>237</v>
      </c>
      <c r="B65" s="79">
        <v>0</v>
      </c>
      <c r="C65" s="79">
        <v>1</v>
      </c>
      <c r="D65" s="73">
        <v>1</v>
      </c>
      <c r="E65" s="70">
        <v>0</v>
      </c>
    </row>
    <row r="66" spans="1:5" ht="15.75" x14ac:dyDescent="0.25">
      <c r="A66" s="69" t="s">
        <v>239</v>
      </c>
      <c r="B66" s="79">
        <v>4</v>
      </c>
      <c r="C66" s="79">
        <v>13</v>
      </c>
      <c r="D66" s="73">
        <v>9</v>
      </c>
      <c r="E66" s="71">
        <v>2.25</v>
      </c>
    </row>
    <row r="67" spans="1:5" ht="15.75" x14ac:dyDescent="0.25">
      <c r="A67" s="69" t="s">
        <v>243</v>
      </c>
      <c r="B67" s="79">
        <v>2</v>
      </c>
      <c r="C67" s="79">
        <v>0</v>
      </c>
      <c r="D67" s="78">
        <v>-2</v>
      </c>
      <c r="E67" s="70">
        <v>-1</v>
      </c>
    </row>
    <row r="68" spans="1:5" ht="15.75" x14ac:dyDescent="0.25">
      <c r="A68" s="69" t="s">
        <v>417</v>
      </c>
      <c r="B68" s="79">
        <v>0</v>
      </c>
      <c r="C68" s="79">
        <v>11</v>
      </c>
      <c r="D68" s="73">
        <v>11</v>
      </c>
      <c r="E68" s="70">
        <v>0</v>
      </c>
    </row>
    <row r="69" spans="1:5" ht="15.75" x14ac:dyDescent="0.25">
      <c r="A69" s="69" t="s">
        <v>346</v>
      </c>
      <c r="B69" s="79">
        <v>2</v>
      </c>
      <c r="C69" s="79">
        <v>0</v>
      </c>
      <c r="D69" s="78">
        <v>-2</v>
      </c>
      <c r="E69" s="70">
        <v>-1</v>
      </c>
    </row>
    <row r="70" spans="1:5" ht="15.75" x14ac:dyDescent="0.25">
      <c r="A70" s="69" t="s">
        <v>247</v>
      </c>
      <c r="B70" s="79">
        <v>2</v>
      </c>
      <c r="C70" s="79">
        <v>0</v>
      </c>
      <c r="D70" s="78">
        <v>-2</v>
      </c>
      <c r="E70" s="70">
        <v>-1</v>
      </c>
    </row>
    <row r="71" spans="1:5" ht="15.75" x14ac:dyDescent="0.25">
      <c r="A71" s="69" t="s">
        <v>418</v>
      </c>
      <c r="B71" s="79">
        <v>1</v>
      </c>
      <c r="C71" s="79">
        <v>0</v>
      </c>
      <c r="D71" s="78">
        <v>-1</v>
      </c>
      <c r="E71" s="70">
        <v>-1</v>
      </c>
    </row>
    <row r="72" spans="1:5" ht="15.75" x14ac:dyDescent="0.25">
      <c r="A72" s="69" t="s">
        <v>248</v>
      </c>
      <c r="B72" s="79">
        <v>2</v>
      </c>
      <c r="C72" s="79">
        <v>2</v>
      </c>
      <c r="D72" s="78">
        <v>0</v>
      </c>
      <c r="E72" s="70">
        <v>0</v>
      </c>
    </row>
    <row r="73" spans="1:5" ht="15.75" x14ac:dyDescent="0.25">
      <c r="A73" s="69" t="s">
        <v>373</v>
      </c>
      <c r="B73" s="79">
        <v>1</v>
      </c>
      <c r="C73" s="79">
        <v>0</v>
      </c>
      <c r="D73" s="78">
        <v>-1</v>
      </c>
      <c r="E73" s="70">
        <v>-1</v>
      </c>
    </row>
    <row r="74" spans="1:5" ht="15.75" x14ac:dyDescent="0.25">
      <c r="A74" s="69" t="s">
        <v>252</v>
      </c>
      <c r="B74" s="79">
        <v>0</v>
      </c>
      <c r="C74" s="79">
        <v>6</v>
      </c>
      <c r="D74" s="73">
        <v>6</v>
      </c>
      <c r="E74" s="70">
        <v>0</v>
      </c>
    </row>
    <row r="75" spans="1:5" ht="15.75" x14ac:dyDescent="0.25">
      <c r="A75" s="69" t="s">
        <v>254</v>
      </c>
      <c r="B75" s="79">
        <v>8</v>
      </c>
      <c r="C75" s="79">
        <v>9</v>
      </c>
      <c r="D75" s="73">
        <v>1</v>
      </c>
      <c r="E75" s="71">
        <v>0.125</v>
      </c>
    </row>
    <row r="76" spans="1:5" ht="15.75" x14ac:dyDescent="0.25">
      <c r="A76" s="69" t="s">
        <v>255</v>
      </c>
      <c r="B76" s="79">
        <v>1</v>
      </c>
      <c r="C76" s="79">
        <v>0</v>
      </c>
      <c r="D76" s="78">
        <v>-1</v>
      </c>
      <c r="E76" s="70">
        <v>-1</v>
      </c>
    </row>
    <row r="77" spans="1:5" ht="15.75" x14ac:dyDescent="0.25">
      <c r="A77" s="69" t="s">
        <v>257</v>
      </c>
      <c r="B77" s="79">
        <v>0</v>
      </c>
      <c r="C77" s="79">
        <v>3</v>
      </c>
      <c r="D77" s="73">
        <v>3</v>
      </c>
      <c r="E77" s="70">
        <v>0</v>
      </c>
    </row>
    <row r="78" spans="1:5" ht="15.75" x14ac:dyDescent="0.25">
      <c r="A78" s="69" t="s">
        <v>258</v>
      </c>
      <c r="B78" s="79">
        <v>1</v>
      </c>
      <c r="C78" s="79">
        <v>1</v>
      </c>
      <c r="D78" s="78">
        <v>0</v>
      </c>
      <c r="E78" s="70">
        <v>0</v>
      </c>
    </row>
    <row r="79" spans="1:5" ht="15.75" x14ac:dyDescent="0.25">
      <c r="A79" s="69" t="s">
        <v>259</v>
      </c>
      <c r="B79" s="79">
        <v>4</v>
      </c>
      <c r="C79" s="79">
        <v>2</v>
      </c>
      <c r="D79" s="78">
        <v>-2</v>
      </c>
      <c r="E79" s="70">
        <v>-0.5</v>
      </c>
    </row>
    <row r="80" spans="1:5" ht="15.75" x14ac:dyDescent="0.25">
      <c r="A80" s="69" t="s">
        <v>260</v>
      </c>
      <c r="B80" s="79">
        <v>1</v>
      </c>
      <c r="C80" s="79">
        <v>0</v>
      </c>
      <c r="D80" s="78">
        <v>-1</v>
      </c>
      <c r="E80" s="70">
        <v>-1</v>
      </c>
    </row>
    <row r="81" spans="1:5" ht="15.75" x14ac:dyDescent="0.25">
      <c r="A81" s="69" t="s">
        <v>261</v>
      </c>
      <c r="B81" s="79">
        <v>1</v>
      </c>
      <c r="C81" s="79">
        <v>1</v>
      </c>
      <c r="D81" s="78">
        <v>0</v>
      </c>
      <c r="E81" s="70">
        <v>0</v>
      </c>
    </row>
    <row r="82" spans="1:5" ht="15.75" x14ac:dyDescent="0.25">
      <c r="A82" s="69" t="s">
        <v>268</v>
      </c>
      <c r="B82" s="79">
        <v>4</v>
      </c>
      <c r="C82" s="79">
        <v>1</v>
      </c>
      <c r="D82" s="78">
        <v>-3</v>
      </c>
      <c r="E82" s="70">
        <v>-0.75</v>
      </c>
    </row>
    <row r="83" spans="1:5" ht="15.75" x14ac:dyDescent="0.25">
      <c r="A83" s="69" t="s">
        <v>269</v>
      </c>
      <c r="B83" s="79">
        <v>10</v>
      </c>
      <c r="C83" s="79">
        <v>12</v>
      </c>
      <c r="D83" s="73">
        <v>2</v>
      </c>
      <c r="E83" s="71">
        <v>0.2</v>
      </c>
    </row>
    <row r="84" spans="1:5" ht="15.75" x14ac:dyDescent="0.25">
      <c r="A84" s="69" t="s">
        <v>272</v>
      </c>
      <c r="B84" s="79">
        <v>1</v>
      </c>
      <c r="C84" s="79">
        <v>0</v>
      </c>
      <c r="D84" s="78">
        <v>-1</v>
      </c>
      <c r="E84" s="70">
        <v>-1</v>
      </c>
    </row>
    <row r="85" spans="1:5" ht="15.75" x14ac:dyDescent="0.25">
      <c r="A85" s="69" t="s">
        <v>276</v>
      </c>
      <c r="B85" s="79">
        <v>23</v>
      </c>
      <c r="C85" s="79">
        <v>29</v>
      </c>
      <c r="D85" s="73">
        <v>6</v>
      </c>
      <c r="E85" s="71">
        <v>0.2608695652173913</v>
      </c>
    </row>
    <row r="86" spans="1:5" ht="15.75" x14ac:dyDescent="0.25">
      <c r="A86" s="69" t="s">
        <v>277</v>
      </c>
      <c r="B86" s="79">
        <v>3</v>
      </c>
      <c r="C86" s="79">
        <v>2</v>
      </c>
      <c r="D86" s="78">
        <v>-1</v>
      </c>
      <c r="E86" s="70">
        <v>-0.33333333333333331</v>
      </c>
    </row>
    <row r="87" spans="1:5" ht="15.75" x14ac:dyDescent="0.25">
      <c r="A87" s="69" t="s">
        <v>278</v>
      </c>
      <c r="B87" s="79">
        <v>69</v>
      </c>
      <c r="C87" s="79">
        <v>82</v>
      </c>
      <c r="D87" s="73">
        <v>13</v>
      </c>
      <c r="E87" s="71">
        <v>0.18840579710144928</v>
      </c>
    </row>
    <row r="88" spans="1:5" ht="15.75" x14ac:dyDescent="0.25">
      <c r="A88" s="69" t="s">
        <v>279</v>
      </c>
      <c r="B88" s="79">
        <v>1</v>
      </c>
      <c r="C88" s="79">
        <v>0</v>
      </c>
      <c r="D88" s="78">
        <v>-1</v>
      </c>
      <c r="E88" s="70">
        <v>-1</v>
      </c>
    </row>
    <row r="89" spans="1:5" ht="15.75" x14ac:dyDescent="0.25">
      <c r="A89" s="69" t="s">
        <v>280</v>
      </c>
      <c r="B89" s="79">
        <v>0</v>
      </c>
      <c r="C89" s="79">
        <v>1</v>
      </c>
      <c r="D89" s="73">
        <v>1</v>
      </c>
      <c r="E89" s="70">
        <v>0</v>
      </c>
    </row>
    <row r="90" spans="1:5" ht="15.75" x14ac:dyDescent="0.25">
      <c r="A90" s="69" t="s">
        <v>284</v>
      </c>
      <c r="B90" s="79">
        <v>2</v>
      </c>
      <c r="C90" s="79">
        <v>2</v>
      </c>
      <c r="D90" s="78">
        <v>0</v>
      </c>
      <c r="E90" s="70">
        <v>0</v>
      </c>
    </row>
    <row r="91" spans="1:5" ht="15.75" x14ac:dyDescent="0.25">
      <c r="A91" s="69" t="s">
        <v>291</v>
      </c>
      <c r="B91" s="79">
        <v>0</v>
      </c>
      <c r="C91" s="79">
        <v>1</v>
      </c>
      <c r="D91" s="73">
        <v>1</v>
      </c>
      <c r="E91" s="70">
        <v>0</v>
      </c>
    </row>
    <row r="92" spans="1:5" ht="15.75" x14ac:dyDescent="0.25">
      <c r="A92" s="69" t="s">
        <v>293</v>
      </c>
      <c r="B92" s="79">
        <v>1</v>
      </c>
      <c r="C92" s="79">
        <v>0</v>
      </c>
      <c r="D92" s="78">
        <v>-1</v>
      </c>
      <c r="E92" s="70">
        <v>-1</v>
      </c>
    </row>
    <row r="93" spans="1:5" ht="15.75" x14ac:dyDescent="0.25">
      <c r="A93" s="69" t="s">
        <v>294</v>
      </c>
      <c r="B93" s="79">
        <v>9</v>
      </c>
      <c r="C93" s="79">
        <v>12</v>
      </c>
      <c r="D93" s="73">
        <v>3</v>
      </c>
      <c r="E93" s="71">
        <v>0.33333333333333331</v>
      </c>
    </row>
    <row r="94" spans="1:5" ht="15.75" x14ac:dyDescent="0.25">
      <c r="A94" s="72" t="s">
        <v>326</v>
      </c>
      <c r="B94" s="7">
        <v>1072</v>
      </c>
      <c r="C94" s="7">
        <v>1420</v>
      </c>
      <c r="D94" s="74">
        <v>348</v>
      </c>
      <c r="E94" s="75">
        <v>0.32462686567164178</v>
      </c>
    </row>
    <row r="95" spans="1:5" ht="15.75" x14ac:dyDescent="0.25">
      <c r="A95" s="76"/>
      <c r="B95" s="22"/>
      <c r="C95" s="22"/>
      <c r="D95" s="110"/>
      <c r="E95" s="87"/>
    </row>
    <row r="96" spans="1:5" ht="15.75" x14ac:dyDescent="0.25">
      <c r="A96" s="76"/>
      <c r="B96" s="22"/>
      <c r="C96" s="22"/>
      <c r="D96" s="110"/>
      <c r="E96" s="77"/>
    </row>
    <row r="97" spans="1:5" ht="15.75" x14ac:dyDescent="0.25">
      <c r="A97" s="76"/>
      <c r="B97" s="22"/>
      <c r="C97" s="22"/>
      <c r="D97" s="110"/>
      <c r="E97" s="87"/>
    </row>
    <row r="98" spans="1:5" ht="15.75" x14ac:dyDescent="0.25">
      <c r="A98" s="83"/>
      <c r="B98" s="94"/>
      <c r="C98" s="94"/>
      <c r="D98" s="111"/>
      <c r="E98" s="90"/>
    </row>
    <row r="99" spans="1:5" ht="15.75" x14ac:dyDescent="0.25">
      <c r="A99" s="76"/>
      <c r="B99" s="22"/>
      <c r="C99" s="22"/>
      <c r="D99" s="110"/>
      <c r="E99" s="77"/>
    </row>
    <row r="100" spans="1:5" ht="15.75" x14ac:dyDescent="0.25">
      <c r="A100" s="76"/>
      <c r="B100" s="22"/>
      <c r="C100" s="22"/>
      <c r="D100" s="110"/>
      <c r="E100" s="77"/>
    </row>
    <row r="101" spans="1:5" ht="15.75" x14ac:dyDescent="0.25">
      <c r="A101" s="76"/>
      <c r="B101" s="22"/>
      <c r="C101" s="22"/>
      <c r="D101" s="109"/>
      <c r="E101" s="87"/>
    </row>
    <row r="102" spans="1:5" ht="15.75" x14ac:dyDescent="0.25">
      <c r="A102" s="76"/>
      <c r="B102" s="22"/>
      <c r="C102" s="22"/>
      <c r="D102" s="109"/>
      <c r="E102" s="87"/>
    </row>
    <row r="103" spans="1:5" ht="15.75" x14ac:dyDescent="0.25">
      <c r="A103" s="76"/>
      <c r="B103" s="22"/>
      <c r="C103" s="22"/>
      <c r="D103" s="110"/>
      <c r="E103" s="77"/>
    </row>
    <row r="104" spans="1:5" ht="15.75" x14ac:dyDescent="0.25">
      <c r="A104" s="76"/>
      <c r="B104" s="22"/>
      <c r="C104" s="22"/>
      <c r="D104" s="109"/>
      <c r="E104" s="87"/>
    </row>
    <row r="105" spans="1:5" ht="15.75" x14ac:dyDescent="0.25">
      <c r="A105" s="76"/>
      <c r="B105" s="22"/>
      <c r="C105" s="22"/>
      <c r="D105" s="109"/>
      <c r="E105" s="87"/>
    </row>
    <row r="106" spans="1:5" ht="15.75" x14ac:dyDescent="0.25">
      <c r="A106" s="76"/>
      <c r="B106" s="22"/>
      <c r="C106" s="22"/>
      <c r="D106" s="109"/>
      <c r="E106" s="87"/>
    </row>
    <row r="107" spans="1:5" ht="15.75" x14ac:dyDescent="0.25">
      <c r="A107" s="76"/>
      <c r="B107" s="22"/>
      <c r="C107" s="22"/>
      <c r="D107" s="110"/>
      <c r="E107" s="87"/>
    </row>
    <row r="108" spans="1:5" ht="15.75" x14ac:dyDescent="0.25">
      <c r="A108" s="76"/>
      <c r="B108" s="22"/>
      <c r="C108" s="22"/>
      <c r="D108" s="110"/>
      <c r="E108" s="77"/>
    </row>
    <row r="109" spans="1:5" ht="15.75" x14ac:dyDescent="0.25">
      <c r="A109" s="76"/>
      <c r="B109" s="22"/>
      <c r="C109" s="22"/>
      <c r="D109" s="110"/>
      <c r="E109" s="77"/>
    </row>
    <row r="110" spans="1:5" ht="15.75" x14ac:dyDescent="0.25">
      <c r="A110" s="76"/>
      <c r="B110" s="22"/>
      <c r="C110" s="22"/>
      <c r="D110" s="109"/>
      <c r="E110" s="87"/>
    </row>
    <row r="111" spans="1:5" ht="15.75" x14ac:dyDescent="0.25">
      <c r="A111" s="76"/>
      <c r="B111" s="22"/>
      <c r="C111" s="22"/>
      <c r="D111" s="109"/>
      <c r="E111" s="87"/>
    </row>
    <row r="112" spans="1:5" ht="15.75" x14ac:dyDescent="0.25">
      <c r="A112" s="76"/>
      <c r="B112" s="22"/>
      <c r="C112" s="22"/>
      <c r="D112" s="110"/>
      <c r="E112" s="87"/>
    </row>
    <row r="113" spans="1:5" ht="15.75" x14ac:dyDescent="0.25">
      <c r="A113" s="76"/>
      <c r="B113" s="22"/>
      <c r="C113" s="22"/>
      <c r="D113" s="109"/>
      <c r="E113" s="87"/>
    </row>
    <row r="114" spans="1:5" ht="15.75" x14ac:dyDescent="0.25">
      <c r="A114" s="76"/>
      <c r="B114" s="22"/>
      <c r="C114" s="22"/>
      <c r="D114" s="110"/>
      <c r="E114" s="77"/>
    </row>
    <row r="115" spans="1:5" ht="15.75" x14ac:dyDescent="0.25">
      <c r="A115" s="76"/>
      <c r="B115" s="22"/>
      <c r="C115" s="22"/>
      <c r="D115" s="109"/>
      <c r="E115" s="87"/>
    </row>
    <row r="116" spans="1:5" ht="15.75" x14ac:dyDescent="0.25">
      <c r="A116" s="76"/>
      <c r="B116" s="22"/>
      <c r="C116" s="22"/>
      <c r="D116" s="110"/>
      <c r="E116" s="87"/>
    </row>
    <row r="117" spans="1:5" ht="15.75" x14ac:dyDescent="0.25">
      <c r="A117" s="76"/>
      <c r="B117" s="22"/>
      <c r="C117" s="22"/>
      <c r="D117" s="109"/>
      <c r="E117" s="87"/>
    </row>
    <row r="118" spans="1:5" ht="15.75" x14ac:dyDescent="0.25">
      <c r="A118" s="76"/>
      <c r="B118" s="22"/>
      <c r="C118" s="22"/>
      <c r="D118" s="110"/>
      <c r="E118" s="87"/>
    </row>
    <row r="119" spans="1:5" ht="15.75" x14ac:dyDescent="0.25">
      <c r="A119" s="76"/>
      <c r="B119" s="22"/>
      <c r="C119" s="22"/>
      <c r="D119" s="110"/>
      <c r="E119" s="87"/>
    </row>
    <row r="120" spans="1:5" ht="15.75" x14ac:dyDescent="0.25">
      <c r="A120" s="76"/>
      <c r="B120" s="22"/>
      <c r="C120" s="22"/>
      <c r="D120" s="110"/>
      <c r="E120" s="77"/>
    </row>
    <row r="121" spans="1:5" ht="15.75" x14ac:dyDescent="0.25">
      <c r="A121" s="76"/>
      <c r="B121" s="22"/>
      <c r="C121" s="22"/>
      <c r="D121" s="110"/>
      <c r="E121" s="87"/>
    </row>
    <row r="122" spans="1:5" ht="15.75" x14ac:dyDescent="0.25">
      <c r="A122" s="76"/>
      <c r="B122" s="22"/>
      <c r="C122" s="22"/>
      <c r="D122" s="110"/>
      <c r="E122" s="87"/>
    </row>
    <row r="123" spans="1:5" ht="15.75" x14ac:dyDescent="0.25">
      <c r="A123" s="76"/>
      <c r="B123" s="22"/>
      <c r="C123" s="22"/>
      <c r="D123" s="110"/>
      <c r="E123" s="87"/>
    </row>
    <row r="124" spans="1:5" ht="15.75" x14ac:dyDescent="0.25">
      <c r="A124" s="76"/>
      <c r="B124" s="22"/>
      <c r="C124" s="22"/>
      <c r="D124" s="109"/>
      <c r="E124" s="87"/>
    </row>
    <row r="125" spans="1:5" ht="15.75" x14ac:dyDescent="0.25">
      <c r="A125" s="76"/>
      <c r="B125" s="22"/>
      <c r="C125" s="22"/>
      <c r="D125" s="110"/>
      <c r="E125" s="87"/>
    </row>
    <row r="126" spans="1:5" ht="15.75" x14ac:dyDescent="0.25">
      <c r="A126" s="76"/>
      <c r="B126" s="22"/>
      <c r="C126" s="22"/>
      <c r="D126" s="110"/>
      <c r="E126" s="77"/>
    </row>
    <row r="127" spans="1:5" ht="15.75" x14ac:dyDescent="0.25">
      <c r="A127" s="76"/>
      <c r="B127" s="22"/>
      <c r="C127" s="22"/>
      <c r="D127" s="109"/>
      <c r="E127" s="87"/>
    </row>
    <row r="128" spans="1:5" ht="15.75" x14ac:dyDescent="0.25">
      <c r="A128" s="76"/>
      <c r="B128" s="22"/>
      <c r="C128" s="22"/>
      <c r="D128" s="110"/>
      <c r="E128" s="77"/>
    </row>
    <row r="129" spans="1:5" ht="15.75" x14ac:dyDescent="0.25">
      <c r="A129" s="76"/>
      <c r="B129" s="22"/>
      <c r="C129" s="22"/>
      <c r="D129" s="109"/>
      <c r="E129" s="87"/>
    </row>
    <row r="130" spans="1:5" ht="15.75" x14ac:dyDescent="0.25">
      <c r="A130" s="76"/>
      <c r="B130" s="22"/>
      <c r="C130" s="22"/>
      <c r="D130" s="109"/>
      <c r="E130" s="87"/>
    </row>
    <row r="131" spans="1:5" ht="15.75" x14ac:dyDescent="0.25">
      <c r="A131" s="76"/>
      <c r="B131" s="22"/>
      <c r="C131" s="22"/>
      <c r="D131" s="109"/>
      <c r="E131" s="87"/>
    </row>
    <row r="132" spans="1:5" ht="15.75" x14ac:dyDescent="0.25">
      <c r="A132" s="76"/>
      <c r="B132" s="22"/>
      <c r="C132" s="22"/>
      <c r="D132" s="109"/>
      <c r="E132" s="87"/>
    </row>
    <row r="133" spans="1:5" ht="15.75" x14ac:dyDescent="0.25">
      <c r="A133" s="76"/>
      <c r="B133" s="22"/>
      <c r="C133" s="22"/>
      <c r="D133" s="110"/>
      <c r="E133" s="87"/>
    </row>
    <row r="134" spans="1:5" ht="15.75" x14ac:dyDescent="0.25">
      <c r="A134" s="76"/>
      <c r="B134" s="22"/>
      <c r="C134" s="22"/>
      <c r="D134" s="109"/>
      <c r="E134" s="87"/>
    </row>
    <row r="135" spans="1:5" ht="15.75" x14ac:dyDescent="0.25">
      <c r="A135" s="76"/>
      <c r="B135" s="22"/>
      <c r="C135" s="22"/>
      <c r="D135" s="110"/>
      <c r="E135" s="77"/>
    </row>
    <row r="136" spans="1:5" ht="15.75" x14ac:dyDescent="0.25">
      <c r="A136" s="76"/>
      <c r="B136" s="22"/>
      <c r="C136" s="22"/>
      <c r="D136" s="110"/>
      <c r="E136" s="77"/>
    </row>
    <row r="137" spans="1:5" ht="15.75" x14ac:dyDescent="0.25">
      <c r="A137" s="76"/>
      <c r="B137" s="22"/>
      <c r="C137" s="22"/>
      <c r="D137" s="109"/>
      <c r="E137" s="87"/>
    </row>
    <row r="138" spans="1:5" ht="15.75" x14ac:dyDescent="0.25">
      <c r="A138" s="76"/>
      <c r="B138" s="22"/>
      <c r="C138" s="22"/>
      <c r="D138" s="110"/>
      <c r="E138" s="87"/>
    </row>
    <row r="139" spans="1:5" ht="15.75" x14ac:dyDescent="0.25">
      <c r="A139" s="76"/>
      <c r="B139" s="22"/>
      <c r="C139" s="22"/>
      <c r="D139" s="109"/>
      <c r="E139" s="87"/>
    </row>
    <row r="140" spans="1:5" ht="15.75" x14ac:dyDescent="0.25">
      <c r="A140" s="76"/>
      <c r="B140" s="22"/>
      <c r="C140" s="22"/>
      <c r="D140" s="109"/>
      <c r="E140" s="87"/>
    </row>
    <row r="141" spans="1:5" ht="15.75" x14ac:dyDescent="0.25">
      <c r="A141" s="76"/>
      <c r="B141" s="22"/>
      <c r="C141" s="22"/>
      <c r="D141" s="109"/>
      <c r="E141" s="87"/>
    </row>
    <row r="142" spans="1:5" ht="15.75" x14ac:dyDescent="0.25">
      <c r="A142" s="76"/>
      <c r="B142" s="22"/>
      <c r="C142" s="22"/>
      <c r="D142" s="109"/>
      <c r="E142" s="87"/>
    </row>
    <row r="143" spans="1:5" ht="15.75" x14ac:dyDescent="0.25">
      <c r="A143" s="76"/>
      <c r="B143" s="22"/>
      <c r="C143" s="22"/>
      <c r="D143" s="110"/>
      <c r="E143" s="87"/>
    </row>
    <row r="144" spans="1:5" ht="15.75" x14ac:dyDescent="0.25">
      <c r="A144" s="76"/>
      <c r="B144" s="22"/>
      <c r="C144" s="22"/>
      <c r="D144" s="109"/>
      <c r="E144" s="87"/>
    </row>
    <row r="145" spans="1:5" ht="15.75" x14ac:dyDescent="0.25">
      <c r="A145" s="76"/>
      <c r="B145" s="22"/>
      <c r="C145" s="22"/>
      <c r="D145" s="110"/>
      <c r="E145" s="77"/>
    </row>
    <row r="146" spans="1:5" ht="15.75" x14ac:dyDescent="0.25">
      <c r="A146" s="76"/>
      <c r="B146" s="22"/>
      <c r="C146" s="22"/>
      <c r="D146" s="110"/>
      <c r="E146" s="87"/>
    </row>
    <row r="147" spans="1:5" ht="15.75" x14ac:dyDescent="0.25">
      <c r="A147" s="76"/>
      <c r="B147" s="22"/>
      <c r="C147" s="22"/>
      <c r="D147" s="110"/>
      <c r="E147" s="87"/>
    </row>
    <row r="148" spans="1:5" ht="15.75" x14ac:dyDescent="0.25">
      <c r="A148" s="76"/>
      <c r="B148" s="22"/>
      <c r="C148" s="22"/>
      <c r="D148" s="110"/>
      <c r="E148" s="77"/>
    </row>
    <row r="149" spans="1:5" ht="15.75" x14ac:dyDescent="0.25">
      <c r="A149" s="83"/>
      <c r="B149" s="94"/>
      <c r="C149" s="94"/>
      <c r="D149" s="111"/>
      <c r="E149" s="90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A5" sqref="A5:D5"/>
    </sheetView>
  </sheetViews>
  <sheetFormatPr baseColWidth="10" defaultColWidth="11.42578125" defaultRowHeight="15" x14ac:dyDescent="0.25"/>
  <cols>
    <col min="1" max="1" width="22.42578125" style="58" bestFit="1" customWidth="1"/>
    <col min="2" max="2" width="23.7109375" style="58" bestFit="1" customWidth="1"/>
    <col min="3" max="3" width="8.5703125" style="58" bestFit="1" customWidth="1"/>
    <col min="4" max="4" width="15.5703125" style="58" bestFit="1" customWidth="1"/>
    <col min="5" max="5" width="8.85546875" style="58" bestFit="1" customWidth="1"/>
    <col min="6" max="6" width="8.28515625" style="58" bestFit="1" customWidth="1"/>
    <col min="7" max="7" width="12.71093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7" x14ac:dyDescent="0.25">
      <c r="A1" s="59" t="s">
        <v>112</v>
      </c>
      <c r="B1" s="58" t="s" vm="13">
        <v>396</v>
      </c>
    </row>
    <row r="2" spans="1:7" x14ac:dyDescent="0.25">
      <c r="A2" s="59" t="s">
        <v>312</v>
      </c>
      <c r="B2" s="58" t="s" vm="12">
        <v>2</v>
      </c>
    </row>
    <row r="3" spans="1:7" x14ac:dyDescent="0.25">
      <c r="A3" s="59" t="s">
        <v>119</v>
      </c>
      <c r="B3" s="58" t="s" vm="2">
        <v>120</v>
      </c>
    </row>
    <row r="4" spans="1:7" x14ac:dyDescent="0.25">
      <c r="A4" s="59" t="s">
        <v>307</v>
      </c>
      <c r="B4" s="58" t="s" vm="6">
        <v>333</v>
      </c>
    </row>
    <row r="6" spans="1:7" x14ac:dyDescent="0.25">
      <c r="A6" s="59" t="s">
        <v>0</v>
      </c>
      <c r="B6" s="59" t="s">
        <v>1</v>
      </c>
      <c r="C6"/>
      <c r="D6"/>
      <c r="E6"/>
      <c r="F6"/>
      <c r="G6"/>
    </row>
    <row r="7" spans="1:7" x14ac:dyDescent="0.25">
      <c r="A7" s="59" t="s">
        <v>4</v>
      </c>
      <c r="B7" s="58" t="s">
        <v>304</v>
      </c>
      <c r="C7" s="58" t="s">
        <v>305</v>
      </c>
      <c r="D7" s="58" t="s">
        <v>3</v>
      </c>
      <c r="E7"/>
      <c r="F7"/>
      <c r="G7"/>
    </row>
    <row r="8" spans="1:7" x14ac:dyDescent="0.25">
      <c r="A8" s="60" t="s">
        <v>302</v>
      </c>
      <c r="B8" s="61">
        <v>40</v>
      </c>
      <c r="C8" s="61">
        <v>5</v>
      </c>
      <c r="D8" s="61">
        <v>45</v>
      </c>
      <c r="E8"/>
      <c r="F8"/>
      <c r="G8"/>
    </row>
    <row r="9" spans="1:7" x14ac:dyDescent="0.25">
      <c r="A9" s="60" t="s">
        <v>303</v>
      </c>
      <c r="B9" s="61">
        <v>357</v>
      </c>
      <c r="C9" s="61">
        <v>56</v>
      </c>
      <c r="D9" s="61">
        <v>413</v>
      </c>
      <c r="E9"/>
      <c r="F9"/>
      <c r="G9"/>
    </row>
    <row r="10" spans="1:7" x14ac:dyDescent="0.25">
      <c r="A10" s="60" t="s">
        <v>297</v>
      </c>
      <c r="B10" s="61">
        <v>588</v>
      </c>
      <c r="C10" s="61">
        <v>192</v>
      </c>
      <c r="D10" s="61">
        <v>780</v>
      </c>
      <c r="E10"/>
      <c r="F10"/>
      <c r="G10"/>
    </row>
    <row r="11" spans="1:7" x14ac:dyDescent="0.25">
      <c r="A11" s="60" t="s">
        <v>298</v>
      </c>
      <c r="B11" s="61">
        <v>72</v>
      </c>
      <c r="C11" s="61">
        <v>32</v>
      </c>
      <c r="D11" s="61">
        <v>104</v>
      </c>
      <c r="E11"/>
      <c r="F11"/>
      <c r="G11"/>
    </row>
    <row r="12" spans="1:7" x14ac:dyDescent="0.25">
      <c r="A12" s="60" t="s">
        <v>299</v>
      </c>
      <c r="B12" s="61">
        <v>28</v>
      </c>
      <c r="C12" s="61">
        <v>12</v>
      </c>
      <c r="D12" s="61">
        <v>40</v>
      </c>
      <c r="E12"/>
      <c r="F12"/>
      <c r="G12"/>
    </row>
    <row r="13" spans="1:7" x14ac:dyDescent="0.25">
      <c r="A13" s="60" t="s">
        <v>300</v>
      </c>
      <c r="B13" s="61">
        <v>31</v>
      </c>
      <c r="C13" s="61">
        <v>4</v>
      </c>
      <c r="D13" s="61">
        <v>35</v>
      </c>
      <c r="E13"/>
      <c r="F13"/>
      <c r="G13"/>
    </row>
    <row r="14" spans="1:7" x14ac:dyDescent="0.25">
      <c r="A14" s="60" t="s">
        <v>301</v>
      </c>
      <c r="B14" s="61">
        <v>2</v>
      </c>
      <c r="C14" s="61">
        <v>1</v>
      </c>
      <c r="D14" s="61">
        <v>3</v>
      </c>
      <c r="E14"/>
      <c r="F14"/>
      <c r="G14"/>
    </row>
    <row r="15" spans="1:7" x14ac:dyDescent="0.25">
      <c r="A15" s="60" t="s">
        <v>3</v>
      </c>
      <c r="B15" s="61">
        <v>1118</v>
      </c>
      <c r="C15" s="61">
        <v>302</v>
      </c>
      <c r="D15" s="61">
        <v>1420</v>
      </c>
      <c r="E15"/>
      <c r="F15"/>
      <c r="G15"/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D7" sqref="D7"/>
    </sheetView>
  </sheetViews>
  <sheetFormatPr baseColWidth="10" defaultColWidth="11.42578125" defaultRowHeight="15" x14ac:dyDescent="0.25"/>
  <cols>
    <col min="1" max="1" width="16.85546875" style="58" bestFit="1" customWidth="1"/>
    <col min="2" max="2" width="17.7109375" style="112" customWidth="1"/>
    <col min="3" max="3" width="17.140625" style="112" customWidth="1"/>
    <col min="4" max="4" width="17.28515625" style="112" customWidth="1"/>
    <col min="5" max="16384" width="11.42578125" style="58"/>
  </cols>
  <sheetData>
    <row r="2" spans="1:5" ht="15.75" x14ac:dyDescent="0.25">
      <c r="A2" s="160" t="s">
        <v>323</v>
      </c>
      <c r="B2" s="160"/>
      <c r="C2" s="160"/>
      <c r="D2" s="160"/>
    </row>
    <row r="5" spans="1:5" ht="34.5" customHeight="1" x14ac:dyDescent="0.25">
      <c r="A5" s="161" t="s">
        <v>465</v>
      </c>
      <c r="B5" s="161"/>
      <c r="C5" s="161"/>
      <c r="D5" s="161"/>
      <c r="E5" s="82"/>
    </row>
    <row r="6" spans="1:5" ht="15.75" x14ac:dyDescent="0.25">
      <c r="A6" s="119"/>
      <c r="B6" s="162" t="s">
        <v>316</v>
      </c>
      <c r="C6" s="163"/>
      <c r="D6" s="164"/>
      <c r="E6" s="82"/>
    </row>
    <row r="7" spans="1:5" ht="15.75" x14ac:dyDescent="0.25">
      <c r="A7" s="66" t="s">
        <v>324</v>
      </c>
      <c r="B7" s="115" t="s">
        <v>304</v>
      </c>
      <c r="C7" s="115" t="s">
        <v>305</v>
      </c>
      <c r="D7" s="115" t="s">
        <v>325</v>
      </c>
    </row>
    <row r="8" spans="1:5" ht="15.75" x14ac:dyDescent="0.25">
      <c r="A8" s="69" t="s">
        <v>302</v>
      </c>
      <c r="B8" s="17">
        <v>40</v>
      </c>
      <c r="C8" s="17">
        <v>5</v>
      </c>
      <c r="D8" s="117">
        <v>45</v>
      </c>
    </row>
    <row r="9" spans="1:5" ht="15.75" x14ac:dyDescent="0.25">
      <c r="A9" s="69" t="s">
        <v>303</v>
      </c>
      <c r="B9" s="17">
        <v>357</v>
      </c>
      <c r="C9" s="17">
        <v>56</v>
      </c>
      <c r="D9" s="117">
        <v>413</v>
      </c>
    </row>
    <row r="10" spans="1:5" ht="15.75" x14ac:dyDescent="0.25">
      <c r="A10" s="69" t="s">
        <v>297</v>
      </c>
      <c r="B10" s="17">
        <v>588</v>
      </c>
      <c r="C10" s="17">
        <v>192</v>
      </c>
      <c r="D10" s="117">
        <v>780</v>
      </c>
    </row>
    <row r="11" spans="1:5" ht="15.75" x14ac:dyDescent="0.25">
      <c r="A11" s="69" t="s">
        <v>298</v>
      </c>
      <c r="B11" s="17">
        <v>72</v>
      </c>
      <c r="C11" s="17">
        <v>32</v>
      </c>
      <c r="D11" s="117">
        <v>104</v>
      </c>
    </row>
    <row r="12" spans="1:5" ht="15.75" x14ac:dyDescent="0.25">
      <c r="A12" s="69" t="s">
        <v>299</v>
      </c>
      <c r="B12" s="17">
        <v>28</v>
      </c>
      <c r="C12" s="17">
        <v>12</v>
      </c>
      <c r="D12" s="117">
        <v>40</v>
      </c>
    </row>
    <row r="13" spans="1:5" ht="15.75" x14ac:dyDescent="0.25">
      <c r="A13" s="69" t="s">
        <v>300</v>
      </c>
      <c r="B13" s="17">
        <v>31</v>
      </c>
      <c r="C13" s="17">
        <v>4</v>
      </c>
      <c r="D13" s="117">
        <v>35</v>
      </c>
    </row>
    <row r="14" spans="1:5" ht="15.75" x14ac:dyDescent="0.25">
      <c r="A14" s="69" t="s">
        <v>301</v>
      </c>
      <c r="B14" s="17">
        <v>2</v>
      </c>
      <c r="C14" s="17">
        <v>1</v>
      </c>
      <c r="D14" s="117">
        <v>3</v>
      </c>
    </row>
    <row r="15" spans="1:5" ht="15.75" x14ac:dyDescent="0.25">
      <c r="A15" s="72" t="s">
        <v>326</v>
      </c>
      <c r="B15" s="7">
        <v>1118</v>
      </c>
      <c r="C15" s="7">
        <v>302</v>
      </c>
      <c r="D15" s="7">
        <v>1420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5" sqref="A5:D5"/>
    </sheetView>
  </sheetViews>
  <sheetFormatPr baseColWidth="10" defaultColWidth="11.42578125" defaultRowHeight="15" x14ac:dyDescent="0.25"/>
  <cols>
    <col min="1" max="1" width="22.42578125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7">
        <v>334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378</v>
      </c>
      <c r="B9" s="61">
        <v>102</v>
      </c>
      <c r="C9" s="61">
        <v>133</v>
      </c>
      <c r="D9" s="64">
        <v>31</v>
      </c>
      <c r="E9" s="65">
        <v>0.30392156862745096</v>
      </c>
      <c r="F9"/>
      <c r="G9"/>
      <c r="H9"/>
      <c r="I9"/>
    </row>
    <row r="10" spans="1:9" x14ac:dyDescent="0.25">
      <c r="A10" s="60" t="s">
        <v>379</v>
      </c>
      <c r="B10" s="61">
        <v>27</v>
      </c>
      <c r="C10" s="61">
        <v>6</v>
      </c>
      <c r="D10" s="62">
        <v>-21</v>
      </c>
      <c r="E10" s="63">
        <v>-0.77777777777777779</v>
      </c>
      <c r="F10"/>
      <c r="G10"/>
      <c r="H10"/>
      <c r="I10"/>
    </row>
    <row r="11" spans="1:9" x14ac:dyDescent="0.25">
      <c r="A11" s="60" t="s">
        <v>380</v>
      </c>
      <c r="B11" s="61">
        <v>92</v>
      </c>
      <c r="C11" s="61">
        <v>47</v>
      </c>
      <c r="D11" s="62">
        <v>-45</v>
      </c>
      <c r="E11" s="63">
        <v>-0.4891304347826087</v>
      </c>
      <c r="F11"/>
      <c r="G11"/>
      <c r="H11"/>
      <c r="I11"/>
    </row>
    <row r="12" spans="1:9" x14ac:dyDescent="0.25">
      <c r="A12" s="60" t="s">
        <v>381</v>
      </c>
      <c r="B12" s="61">
        <v>47</v>
      </c>
      <c r="C12" s="61">
        <v>58</v>
      </c>
      <c r="D12" s="64">
        <v>11</v>
      </c>
      <c r="E12" s="65">
        <v>0.23404255319148937</v>
      </c>
      <c r="F12"/>
      <c r="G12"/>
      <c r="H12"/>
      <c r="I12"/>
    </row>
    <row r="13" spans="1:9" x14ac:dyDescent="0.25">
      <c r="A13" s="60" t="s">
        <v>382</v>
      </c>
      <c r="B13" s="61">
        <v>1</v>
      </c>
      <c r="C13" s="61">
        <v>5</v>
      </c>
      <c r="D13" s="64">
        <v>4</v>
      </c>
      <c r="E13" s="65">
        <v>4</v>
      </c>
      <c r="F13"/>
      <c r="G13"/>
      <c r="H13"/>
      <c r="I13"/>
    </row>
    <row r="14" spans="1:9" x14ac:dyDescent="0.25">
      <c r="A14" s="60" t="s">
        <v>383</v>
      </c>
      <c r="B14" s="61">
        <v>27</v>
      </c>
      <c r="C14" s="61">
        <v>22</v>
      </c>
      <c r="D14" s="62">
        <v>-5</v>
      </c>
      <c r="E14" s="63">
        <v>-0.18518518518518517</v>
      </c>
      <c r="F14"/>
      <c r="G14"/>
      <c r="H14"/>
      <c r="I14"/>
    </row>
    <row r="15" spans="1:9" x14ac:dyDescent="0.25">
      <c r="A15" s="60" t="s">
        <v>384</v>
      </c>
      <c r="B15" s="61">
        <v>45</v>
      </c>
      <c r="C15" s="61">
        <v>68</v>
      </c>
      <c r="D15" s="64">
        <v>23</v>
      </c>
      <c r="E15" s="65">
        <v>0.51111111111111107</v>
      </c>
      <c r="F15"/>
      <c r="G15"/>
      <c r="H15"/>
      <c r="I15"/>
    </row>
    <row r="16" spans="1:9" x14ac:dyDescent="0.25">
      <c r="A16" s="60" t="s">
        <v>385</v>
      </c>
      <c r="B16" s="61">
        <v>19</v>
      </c>
      <c r="C16" s="61">
        <v>24</v>
      </c>
      <c r="D16" s="64">
        <v>5</v>
      </c>
      <c r="E16" s="65">
        <v>0.26315789473684209</v>
      </c>
      <c r="F16"/>
      <c r="G16"/>
      <c r="H16"/>
      <c r="I16"/>
    </row>
    <row r="17" spans="1:9" x14ac:dyDescent="0.25">
      <c r="A17" s="60" t="s">
        <v>386</v>
      </c>
      <c r="B17" s="61">
        <v>20</v>
      </c>
      <c r="C17" s="61">
        <v>17</v>
      </c>
      <c r="D17" s="62">
        <v>-3</v>
      </c>
      <c r="E17" s="63">
        <v>-0.15</v>
      </c>
      <c r="F17"/>
      <c r="G17"/>
      <c r="H17"/>
      <c r="I17"/>
    </row>
    <row r="18" spans="1:9" x14ac:dyDescent="0.25">
      <c r="A18" s="60" t="s">
        <v>387</v>
      </c>
      <c r="B18" s="61">
        <v>99</v>
      </c>
      <c r="C18" s="61">
        <v>110</v>
      </c>
      <c r="D18" s="64">
        <v>11</v>
      </c>
      <c r="E18" s="65">
        <v>0.1111111111111111</v>
      </c>
      <c r="F18"/>
      <c r="G18"/>
      <c r="H18"/>
      <c r="I18"/>
    </row>
    <row r="19" spans="1:9" x14ac:dyDescent="0.25">
      <c r="A19" s="60" t="s">
        <v>388</v>
      </c>
      <c r="B19" s="61">
        <v>5</v>
      </c>
      <c r="C19" s="61">
        <v>15</v>
      </c>
      <c r="D19" s="64">
        <v>10</v>
      </c>
      <c r="E19" s="65">
        <v>2</v>
      </c>
      <c r="F19"/>
      <c r="G19"/>
      <c r="H19"/>
      <c r="I19"/>
    </row>
    <row r="20" spans="1:9" x14ac:dyDescent="0.25">
      <c r="A20" s="60" t="s">
        <v>389</v>
      </c>
      <c r="B20" s="61">
        <v>26</v>
      </c>
      <c r="C20" s="61">
        <v>30</v>
      </c>
      <c r="D20" s="64">
        <v>4</v>
      </c>
      <c r="E20" s="65">
        <v>0.15384615384615385</v>
      </c>
      <c r="F20"/>
      <c r="G20"/>
      <c r="H20"/>
      <c r="I20"/>
    </row>
    <row r="21" spans="1:9" x14ac:dyDescent="0.25">
      <c r="A21" s="60" t="s">
        <v>390</v>
      </c>
      <c r="B21" s="61">
        <v>34</v>
      </c>
      <c r="C21" s="61">
        <v>21</v>
      </c>
      <c r="D21" s="62">
        <v>-13</v>
      </c>
      <c r="E21" s="63">
        <v>-0.38235294117647056</v>
      </c>
      <c r="F21"/>
      <c r="G21"/>
      <c r="H21"/>
      <c r="I21"/>
    </row>
    <row r="22" spans="1:9" x14ac:dyDescent="0.25">
      <c r="A22" s="60" t="s">
        <v>391</v>
      </c>
      <c r="B22" s="61">
        <v>63</v>
      </c>
      <c r="C22" s="61">
        <v>41</v>
      </c>
      <c r="D22" s="62">
        <v>-22</v>
      </c>
      <c r="E22" s="63">
        <v>-0.34920634920634919</v>
      </c>
      <c r="F22"/>
      <c r="G22"/>
      <c r="H22"/>
      <c r="I22"/>
    </row>
    <row r="23" spans="1:9" x14ac:dyDescent="0.25">
      <c r="A23" s="60" t="s">
        <v>392</v>
      </c>
      <c r="B23" s="61">
        <v>6</v>
      </c>
      <c r="C23" s="61">
        <v>8</v>
      </c>
      <c r="D23" s="64">
        <v>2</v>
      </c>
      <c r="E23" s="65">
        <v>0.33333333333333331</v>
      </c>
      <c r="F23"/>
      <c r="G23"/>
      <c r="H23"/>
      <c r="I23"/>
    </row>
    <row r="24" spans="1:9" x14ac:dyDescent="0.25">
      <c r="A24" s="60" t="s">
        <v>393</v>
      </c>
      <c r="B24" s="61">
        <v>28</v>
      </c>
      <c r="C24" s="61">
        <v>82</v>
      </c>
      <c r="D24" s="64">
        <v>54</v>
      </c>
      <c r="E24" s="65">
        <v>1.9285714285714286</v>
      </c>
      <c r="F24"/>
      <c r="G24"/>
      <c r="H24"/>
      <c r="I24"/>
    </row>
    <row r="25" spans="1:9" x14ac:dyDescent="0.25">
      <c r="A25" s="60" t="s">
        <v>394</v>
      </c>
      <c r="B25" s="61">
        <v>56</v>
      </c>
      <c r="C25" s="61">
        <v>63</v>
      </c>
      <c r="D25" s="64">
        <v>7</v>
      </c>
      <c r="E25" s="65">
        <v>0.125</v>
      </c>
      <c r="F25"/>
      <c r="G25"/>
      <c r="H25"/>
      <c r="I25"/>
    </row>
    <row r="26" spans="1:9" x14ac:dyDescent="0.25">
      <c r="A26" s="60" t="s">
        <v>395</v>
      </c>
      <c r="B26" s="61">
        <v>18</v>
      </c>
      <c r="C26" s="61">
        <v>18</v>
      </c>
      <c r="D26" s="62">
        <v>0</v>
      </c>
      <c r="E26" s="63">
        <v>0</v>
      </c>
      <c r="F26"/>
      <c r="G26"/>
      <c r="H26"/>
      <c r="I26"/>
    </row>
    <row r="27" spans="1:9" x14ac:dyDescent="0.25">
      <c r="A27" s="60" t="s">
        <v>326</v>
      </c>
      <c r="B27" s="61">
        <v>715</v>
      </c>
      <c r="C27" s="61">
        <v>768</v>
      </c>
      <c r="D27" s="64">
        <v>53</v>
      </c>
      <c r="E27" s="65">
        <v>7.4125874125874125E-2</v>
      </c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"/>
  <sheetViews>
    <sheetView workbookViewId="0">
      <selection activeCell="A5" sqref="A5:E5"/>
    </sheetView>
  </sheetViews>
  <sheetFormatPr baseColWidth="10" defaultColWidth="11.42578125" defaultRowHeight="15" x14ac:dyDescent="0.25"/>
  <cols>
    <col min="1" max="1" width="27.28515625" style="58" customWidth="1"/>
    <col min="2" max="4" width="14.710937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39.75" customHeight="1" x14ac:dyDescent="0.25">
      <c r="A5" s="161" t="s">
        <v>466</v>
      </c>
      <c r="B5" s="161"/>
      <c r="C5" s="161"/>
      <c r="D5" s="161"/>
      <c r="E5" s="161"/>
    </row>
    <row r="6" spans="1:5" ht="31.5" x14ac:dyDescent="0.25">
      <c r="A6" s="20" t="s">
        <v>331</v>
      </c>
      <c r="B6" s="115" t="s">
        <v>315</v>
      </c>
      <c r="C6" s="115" t="s">
        <v>316</v>
      </c>
      <c r="D6" s="113" t="s">
        <v>317</v>
      </c>
      <c r="E6" s="122" t="s">
        <v>328</v>
      </c>
    </row>
    <row r="7" spans="1:5" ht="15.75" x14ac:dyDescent="0.25">
      <c r="A7" s="69" t="s">
        <v>378</v>
      </c>
      <c r="B7" s="79">
        <v>102</v>
      </c>
      <c r="C7" s="79">
        <v>133</v>
      </c>
      <c r="D7" s="73">
        <v>31</v>
      </c>
      <c r="E7" s="71">
        <v>0.30392156862745096</v>
      </c>
    </row>
    <row r="8" spans="1:5" ht="15.75" x14ac:dyDescent="0.25">
      <c r="A8" s="69" t="s">
        <v>379</v>
      </c>
      <c r="B8" s="79">
        <v>27</v>
      </c>
      <c r="C8" s="79">
        <v>6</v>
      </c>
      <c r="D8" s="78">
        <v>-21</v>
      </c>
      <c r="E8" s="70">
        <v>-0.77777777777777779</v>
      </c>
    </row>
    <row r="9" spans="1:5" ht="15.75" x14ac:dyDescent="0.25">
      <c r="A9" s="69" t="s">
        <v>380</v>
      </c>
      <c r="B9" s="79">
        <v>92</v>
      </c>
      <c r="C9" s="79">
        <v>47</v>
      </c>
      <c r="D9" s="78">
        <v>-45</v>
      </c>
      <c r="E9" s="70">
        <v>-0.4891304347826087</v>
      </c>
    </row>
    <row r="10" spans="1:5" ht="15.75" x14ac:dyDescent="0.25">
      <c r="A10" s="69" t="s">
        <v>381</v>
      </c>
      <c r="B10" s="79">
        <v>47</v>
      </c>
      <c r="C10" s="79">
        <v>58</v>
      </c>
      <c r="D10" s="73">
        <v>11</v>
      </c>
      <c r="E10" s="71">
        <v>0.23404255319148937</v>
      </c>
    </row>
    <row r="11" spans="1:5" ht="15.75" x14ac:dyDescent="0.25">
      <c r="A11" s="69" t="s">
        <v>382</v>
      </c>
      <c r="B11" s="79">
        <v>1</v>
      </c>
      <c r="C11" s="79">
        <v>5</v>
      </c>
      <c r="D11" s="73">
        <v>4</v>
      </c>
      <c r="E11" s="71">
        <v>4</v>
      </c>
    </row>
    <row r="12" spans="1:5" ht="15.75" x14ac:dyDescent="0.25">
      <c r="A12" s="69" t="s">
        <v>383</v>
      </c>
      <c r="B12" s="79">
        <v>27</v>
      </c>
      <c r="C12" s="79">
        <v>22</v>
      </c>
      <c r="D12" s="78">
        <v>-5</v>
      </c>
      <c r="E12" s="70">
        <v>-0.18518518518518517</v>
      </c>
    </row>
    <row r="13" spans="1:5" ht="15.75" x14ac:dyDescent="0.25">
      <c r="A13" s="69" t="s">
        <v>384</v>
      </c>
      <c r="B13" s="79">
        <v>45</v>
      </c>
      <c r="C13" s="79">
        <v>68</v>
      </c>
      <c r="D13" s="73">
        <v>23</v>
      </c>
      <c r="E13" s="71">
        <v>0.51111111111111107</v>
      </c>
    </row>
    <row r="14" spans="1:5" ht="15.75" x14ac:dyDescent="0.25">
      <c r="A14" s="69" t="s">
        <v>385</v>
      </c>
      <c r="B14" s="79">
        <v>19</v>
      </c>
      <c r="C14" s="79">
        <v>24</v>
      </c>
      <c r="D14" s="73">
        <v>5</v>
      </c>
      <c r="E14" s="71">
        <v>0.26315789473684209</v>
      </c>
    </row>
    <row r="15" spans="1:5" ht="15.75" x14ac:dyDescent="0.25">
      <c r="A15" s="69" t="s">
        <v>386</v>
      </c>
      <c r="B15" s="79">
        <v>20</v>
      </c>
      <c r="C15" s="79">
        <v>17</v>
      </c>
      <c r="D15" s="78">
        <v>-3</v>
      </c>
      <c r="E15" s="70">
        <v>-0.15</v>
      </c>
    </row>
    <row r="16" spans="1:5" ht="15.75" x14ac:dyDescent="0.25">
      <c r="A16" s="69" t="s">
        <v>387</v>
      </c>
      <c r="B16" s="79">
        <v>99</v>
      </c>
      <c r="C16" s="79">
        <v>110</v>
      </c>
      <c r="D16" s="73">
        <v>11</v>
      </c>
      <c r="E16" s="71">
        <v>0.1111111111111111</v>
      </c>
    </row>
    <row r="17" spans="1:5" ht="15.75" x14ac:dyDescent="0.25">
      <c r="A17" s="69" t="s">
        <v>388</v>
      </c>
      <c r="B17" s="79">
        <v>5</v>
      </c>
      <c r="C17" s="79">
        <v>15</v>
      </c>
      <c r="D17" s="73">
        <v>10</v>
      </c>
      <c r="E17" s="71">
        <v>2</v>
      </c>
    </row>
    <row r="18" spans="1:5" ht="15.75" x14ac:dyDescent="0.25">
      <c r="A18" s="69" t="s">
        <v>389</v>
      </c>
      <c r="B18" s="79">
        <v>26</v>
      </c>
      <c r="C18" s="79">
        <v>30</v>
      </c>
      <c r="D18" s="73">
        <v>4</v>
      </c>
      <c r="E18" s="71">
        <v>0.15384615384615385</v>
      </c>
    </row>
    <row r="19" spans="1:5" ht="15.75" x14ac:dyDescent="0.25">
      <c r="A19" s="69" t="s">
        <v>390</v>
      </c>
      <c r="B19" s="79">
        <v>34</v>
      </c>
      <c r="C19" s="79">
        <v>21</v>
      </c>
      <c r="D19" s="78">
        <v>-13</v>
      </c>
      <c r="E19" s="70">
        <v>-0.38235294117647056</v>
      </c>
    </row>
    <row r="20" spans="1:5" ht="15.75" x14ac:dyDescent="0.25">
      <c r="A20" s="69" t="s">
        <v>391</v>
      </c>
      <c r="B20" s="79">
        <v>63</v>
      </c>
      <c r="C20" s="79">
        <v>41</v>
      </c>
      <c r="D20" s="78">
        <v>-22</v>
      </c>
      <c r="E20" s="70">
        <v>-0.34920634920634919</v>
      </c>
    </row>
    <row r="21" spans="1:5" ht="15.75" x14ac:dyDescent="0.25">
      <c r="A21" s="69" t="s">
        <v>392</v>
      </c>
      <c r="B21" s="79">
        <v>6</v>
      </c>
      <c r="C21" s="79">
        <v>8</v>
      </c>
      <c r="D21" s="73">
        <v>2</v>
      </c>
      <c r="E21" s="71">
        <v>0.33333333333333331</v>
      </c>
    </row>
    <row r="22" spans="1:5" ht="15.75" x14ac:dyDescent="0.25">
      <c r="A22" s="69" t="s">
        <v>393</v>
      </c>
      <c r="B22" s="79">
        <v>28</v>
      </c>
      <c r="C22" s="79">
        <v>82</v>
      </c>
      <c r="D22" s="73">
        <v>54</v>
      </c>
      <c r="E22" s="71">
        <v>1.9285714285714286</v>
      </c>
    </row>
    <row r="23" spans="1:5" ht="15.75" x14ac:dyDescent="0.25">
      <c r="A23" s="69" t="s">
        <v>394</v>
      </c>
      <c r="B23" s="79">
        <v>56</v>
      </c>
      <c r="C23" s="79">
        <v>63</v>
      </c>
      <c r="D23" s="73">
        <v>7</v>
      </c>
      <c r="E23" s="71">
        <v>0.125</v>
      </c>
    </row>
    <row r="24" spans="1:5" ht="15.75" x14ac:dyDescent="0.25">
      <c r="A24" s="69" t="s">
        <v>395</v>
      </c>
      <c r="B24" s="79">
        <v>18</v>
      </c>
      <c r="C24" s="79">
        <v>18</v>
      </c>
      <c r="D24" s="78">
        <v>0</v>
      </c>
      <c r="E24" s="70">
        <v>0</v>
      </c>
    </row>
    <row r="25" spans="1:5" ht="15.75" x14ac:dyDescent="0.25">
      <c r="A25" s="72" t="s">
        <v>326</v>
      </c>
      <c r="B25" s="80">
        <v>715</v>
      </c>
      <c r="C25" s="80">
        <v>768</v>
      </c>
      <c r="D25" s="74">
        <v>53</v>
      </c>
      <c r="E25" s="75">
        <v>7.4125874125874125E-2</v>
      </c>
    </row>
    <row r="26" spans="1:5" ht="15.75" x14ac:dyDescent="0.25">
      <c r="A26" s="76"/>
      <c r="B26" s="22"/>
      <c r="C26" s="22"/>
      <c r="D26" s="109"/>
      <c r="E26" s="87"/>
    </row>
    <row r="27" spans="1:5" ht="15.75" x14ac:dyDescent="0.25">
      <c r="A27" s="83"/>
      <c r="B27" s="94"/>
      <c r="C27" s="94"/>
      <c r="D27" s="111"/>
      <c r="E27" s="90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62"/>
  <sheetViews>
    <sheetView workbookViewId="0">
      <selection activeCell="A8" sqref="A8:E26"/>
    </sheetView>
  </sheetViews>
  <sheetFormatPr baseColWidth="10" defaultRowHeight="15" x14ac:dyDescent="0.25"/>
  <cols>
    <col min="1" max="1" width="22.42578125" bestFit="1" customWidth="1"/>
    <col min="2" max="2" width="23.710937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5" x14ac:dyDescent="0.25">
      <c r="A3" s="59" t="s">
        <v>112</v>
      </c>
      <c r="B3" s="58" t="s" vm="13">
        <v>396</v>
      </c>
    </row>
    <row r="4" spans="1:5" x14ac:dyDescent="0.25">
      <c r="A4" s="59" t="s">
        <v>312</v>
      </c>
      <c r="B4" s="58" t="s" vm="12">
        <v>2</v>
      </c>
    </row>
    <row r="6" spans="1:5" x14ac:dyDescent="0.25">
      <c r="A6" s="59" t="s">
        <v>308</v>
      </c>
      <c r="B6" s="59" t="s">
        <v>1</v>
      </c>
    </row>
    <row r="7" spans="1:5" x14ac:dyDescent="0.25">
      <c r="A7" s="59" t="s">
        <v>4</v>
      </c>
      <c r="B7" s="58" t="s">
        <v>117</v>
      </c>
      <c r="C7" s="58" t="s">
        <v>118</v>
      </c>
      <c r="D7" s="58" t="s">
        <v>115</v>
      </c>
      <c r="E7" s="58" t="s">
        <v>116</v>
      </c>
    </row>
    <row r="8" spans="1:5" x14ac:dyDescent="0.25">
      <c r="A8" s="60" t="s">
        <v>378</v>
      </c>
      <c r="B8" s="61">
        <v>15462</v>
      </c>
      <c r="C8" s="61">
        <v>18826</v>
      </c>
      <c r="D8" s="64">
        <v>3364</v>
      </c>
      <c r="E8" s="65">
        <v>0.21756564480662269</v>
      </c>
    </row>
    <row r="9" spans="1:5" x14ac:dyDescent="0.25">
      <c r="A9" s="1" t="s">
        <v>309</v>
      </c>
      <c r="B9" s="61">
        <v>1042</v>
      </c>
      <c r="C9" s="61">
        <v>1194</v>
      </c>
      <c r="D9" s="64">
        <v>152</v>
      </c>
      <c r="E9" s="65">
        <v>0.14587332053742802</v>
      </c>
    </row>
    <row r="10" spans="1:5" x14ac:dyDescent="0.25">
      <c r="A10" s="1" t="s">
        <v>310</v>
      </c>
      <c r="B10" s="61">
        <v>14420</v>
      </c>
      <c r="C10" s="61">
        <v>17632</v>
      </c>
      <c r="D10" s="64">
        <v>3212</v>
      </c>
      <c r="E10" s="65">
        <v>0.22274618585298198</v>
      </c>
    </row>
    <row r="11" spans="1:5" x14ac:dyDescent="0.25">
      <c r="A11" s="60" t="s">
        <v>379</v>
      </c>
      <c r="B11" s="61">
        <v>2160</v>
      </c>
      <c r="C11" s="61">
        <v>2257</v>
      </c>
      <c r="D11" s="64">
        <v>97</v>
      </c>
      <c r="E11" s="65">
        <v>4.490740740740741E-2</v>
      </c>
    </row>
    <row r="12" spans="1:5" x14ac:dyDescent="0.25">
      <c r="A12" s="1" t="s">
        <v>309</v>
      </c>
      <c r="B12" s="61">
        <v>155</v>
      </c>
      <c r="C12" s="61">
        <v>146</v>
      </c>
      <c r="D12" s="62">
        <v>-9</v>
      </c>
      <c r="E12" s="63">
        <v>-5.8064516129032261E-2</v>
      </c>
    </row>
    <row r="13" spans="1:5" x14ac:dyDescent="0.25">
      <c r="A13" s="1" t="s">
        <v>310</v>
      </c>
      <c r="B13" s="61">
        <v>2005</v>
      </c>
      <c r="C13" s="61">
        <v>2111</v>
      </c>
      <c r="D13" s="64">
        <v>106</v>
      </c>
      <c r="E13" s="65">
        <v>5.2867830423940151E-2</v>
      </c>
    </row>
    <row r="14" spans="1:5" x14ac:dyDescent="0.25">
      <c r="A14" s="60" t="s">
        <v>380</v>
      </c>
      <c r="B14" s="61">
        <v>4209</v>
      </c>
      <c r="C14" s="61">
        <v>4582</v>
      </c>
      <c r="D14" s="64">
        <v>373</v>
      </c>
      <c r="E14" s="65">
        <v>8.8619624613922546E-2</v>
      </c>
    </row>
    <row r="15" spans="1:5" x14ac:dyDescent="0.25">
      <c r="A15" s="1" t="s">
        <v>309</v>
      </c>
      <c r="B15" s="61">
        <v>249</v>
      </c>
      <c r="C15" s="61">
        <v>337</v>
      </c>
      <c r="D15" s="64">
        <v>88</v>
      </c>
      <c r="E15" s="65">
        <v>0.3534136546184739</v>
      </c>
    </row>
    <row r="16" spans="1:5" x14ac:dyDescent="0.25">
      <c r="A16" s="1" t="s">
        <v>310</v>
      </c>
      <c r="B16" s="61">
        <v>3960</v>
      </c>
      <c r="C16" s="61">
        <v>4245</v>
      </c>
      <c r="D16" s="64">
        <v>285</v>
      </c>
      <c r="E16" s="65">
        <v>7.1969696969696975E-2</v>
      </c>
    </row>
    <row r="17" spans="1:5" x14ac:dyDescent="0.25">
      <c r="A17" s="60" t="s">
        <v>381</v>
      </c>
      <c r="B17" s="61">
        <v>2914</v>
      </c>
      <c r="C17" s="61">
        <v>3552</v>
      </c>
      <c r="D17" s="64">
        <v>638</v>
      </c>
      <c r="E17" s="65">
        <v>0.2189430336307481</v>
      </c>
    </row>
    <row r="18" spans="1:5" x14ac:dyDescent="0.25">
      <c r="A18" s="1" t="s">
        <v>309</v>
      </c>
      <c r="B18" s="61">
        <v>202</v>
      </c>
      <c r="C18" s="61">
        <v>243</v>
      </c>
      <c r="D18" s="64">
        <v>41</v>
      </c>
      <c r="E18" s="65">
        <v>0.20297029702970298</v>
      </c>
    </row>
    <row r="19" spans="1:5" x14ac:dyDescent="0.25">
      <c r="A19" s="1" t="s">
        <v>310</v>
      </c>
      <c r="B19" s="61">
        <v>2712</v>
      </c>
      <c r="C19" s="61">
        <v>3309</v>
      </c>
      <c r="D19" s="64">
        <v>597</v>
      </c>
      <c r="E19" s="65">
        <v>0.22013274336283187</v>
      </c>
    </row>
    <row r="20" spans="1:5" x14ac:dyDescent="0.25">
      <c r="A20" s="60" t="s">
        <v>382</v>
      </c>
      <c r="B20" s="61">
        <v>805</v>
      </c>
      <c r="C20" s="61">
        <v>1001</v>
      </c>
      <c r="D20" s="64">
        <v>196</v>
      </c>
      <c r="E20" s="65">
        <v>0.24347826086956523</v>
      </c>
    </row>
    <row r="21" spans="1:5" x14ac:dyDescent="0.25">
      <c r="A21" s="1" t="s">
        <v>309</v>
      </c>
      <c r="B21" s="61">
        <v>66</v>
      </c>
      <c r="C21" s="61">
        <v>65</v>
      </c>
      <c r="D21" s="62">
        <v>-1</v>
      </c>
      <c r="E21" s="63">
        <v>-1.5151515151515152E-2</v>
      </c>
    </row>
    <row r="22" spans="1:5" x14ac:dyDescent="0.25">
      <c r="A22" s="1" t="s">
        <v>310</v>
      </c>
      <c r="B22" s="61">
        <v>739</v>
      </c>
      <c r="C22" s="61">
        <v>936</v>
      </c>
      <c r="D22" s="64">
        <v>197</v>
      </c>
      <c r="E22" s="65">
        <v>0.26657645466847091</v>
      </c>
    </row>
    <row r="23" spans="1:5" x14ac:dyDescent="0.25">
      <c r="A23" s="60" t="s">
        <v>383</v>
      </c>
      <c r="B23" s="61">
        <v>1470</v>
      </c>
      <c r="C23" s="61">
        <v>1790</v>
      </c>
      <c r="D23" s="64">
        <v>320</v>
      </c>
      <c r="E23" s="65">
        <v>0.21768707482993196</v>
      </c>
    </row>
    <row r="24" spans="1:5" x14ac:dyDescent="0.25">
      <c r="A24" s="1" t="s">
        <v>309</v>
      </c>
      <c r="B24" s="61">
        <v>126</v>
      </c>
      <c r="C24" s="61">
        <v>134</v>
      </c>
      <c r="D24" s="64">
        <v>8</v>
      </c>
      <c r="E24" s="65">
        <v>6.3492063492063489E-2</v>
      </c>
    </row>
    <row r="25" spans="1:5" x14ac:dyDescent="0.25">
      <c r="A25" s="1" t="s">
        <v>310</v>
      </c>
      <c r="B25" s="61">
        <v>1344</v>
      </c>
      <c r="C25" s="61">
        <v>1656</v>
      </c>
      <c r="D25" s="64">
        <v>312</v>
      </c>
      <c r="E25" s="65">
        <v>0.23214285714285715</v>
      </c>
    </row>
    <row r="26" spans="1:5" x14ac:dyDescent="0.25">
      <c r="A26" s="60" t="s">
        <v>384</v>
      </c>
      <c r="B26" s="61">
        <v>2985</v>
      </c>
      <c r="C26" s="61">
        <v>3429</v>
      </c>
      <c r="D26" s="64">
        <v>444</v>
      </c>
      <c r="E26" s="65">
        <v>0.14874371859296481</v>
      </c>
    </row>
    <row r="27" spans="1:5" x14ac:dyDescent="0.25">
      <c r="A27" s="1" t="s">
        <v>309</v>
      </c>
      <c r="B27" s="61">
        <v>201</v>
      </c>
      <c r="C27" s="61">
        <v>244</v>
      </c>
      <c r="D27" s="64">
        <v>43</v>
      </c>
      <c r="E27" s="65">
        <v>0.21393034825870647</v>
      </c>
    </row>
    <row r="28" spans="1:5" x14ac:dyDescent="0.25">
      <c r="A28" s="1" t="s">
        <v>310</v>
      </c>
      <c r="B28" s="61">
        <v>2784</v>
      </c>
      <c r="C28" s="61">
        <v>3185</v>
      </c>
      <c r="D28" s="64">
        <v>401</v>
      </c>
      <c r="E28" s="65">
        <v>0.14403735632183909</v>
      </c>
    </row>
    <row r="29" spans="1:5" x14ac:dyDescent="0.25">
      <c r="A29" s="60" t="s">
        <v>385</v>
      </c>
      <c r="B29" s="61">
        <v>1406</v>
      </c>
      <c r="C29" s="61">
        <v>1512</v>
      </c>
      <c r="D29" s="64">
        <v>106</v>
      </c>
      <c r="E29" s="65">
        <v>7.5391180654338544E-2</v>
      </c>
    </row>
    <row r="30" spans="1:5" x14ac:dyDescent="0.25">
      <c r="A30" s="1" t="s">
        <v>309</v>
      </c>
      <c r="B30" s="61">
        <v>99</v>
      </c>
      <c r="C30" s="61">
        <v>101</v>
      </c>
      <c r="D30" s="64">
        <v>2</v>
      </c>
      <c r="E30" s="65">
        <v>2.0202020202020204E-2</v>
      </c>
    </row>
    <row r="31" spans="1:5" x14ac:dyDescent="0.25">
      <c r="A31" s="1" t="s">
        <v>310</v>
      </c>
      <c r="B31" s="61">
        <v>1307</v>
      </c>
      <c r="C31" s="61">
        <v>1411</v>
      </c>
      <c r="D31" s="64">
        <v>104</v>
      </c>
      <c r="E31" s="65">
        <v>7.957153787299158E-2</v>
      </c>
    </row>
    <row r="32" spans="1:5" x14ac:dyDescent="0.25">
      <c r="A32" s="60" t="s">
        <v>386</v>
      </c>
      <c r="B32" s="61">
        <v>1447</v>
      </c>
      <c r="C32" s="61">
        <v>1764</v>
      </c>
      <c r="D32" s="64">
        <v>317</v>
      </c>
      <c r="E32" s="65">
        <v>0.21907394609536973</v>
      </c>
    </row>
    <row r="33" spans="1:5" x14ac:dyDescent="0.25">
      <c r="A33" s="1" t="s">
        <v>309</v>
      </c>
      <c r="B33" s="61">
        <v>123</v>
      </c>
      <c r="C33" s="61">
        <v>137</v>
      </c>
      <c r="D33" s="64">
        <v>14</v>
      </c>
      <c r="E33" s="65">
        <v>0.11382113821138211</v>
      </c>
    </row>
    <row r="34" spans="1:5" x14ac:dyDescent="0.25">
      <c r="A34" s="1" t="s">
        <v>310</v>
      </c>
      <c r="B34" s="61">
        <v>1324</v>
      </c>
      <c r="C34" s="61">
        <v>1627</v>
      </c>
      <c r="D34" s="64">
        <v>303</v>
      </c>
      <c r="E34" s="65">
        <v>0.22885196374622357</v>
      </c>
    </row>
    <row r="35" spans="1:5" x14ac:dyDescent="0.25">
      <c r="A35" s="60" t="s">
        <v>387</v>
      </c>
      <c r="B35" s="61">
        <v>6709</v>
      </c>
      <c r="C35" s="61">
        <v>7257</v>
      </c>
      <c r="D35" s="64">
        <v>548</v>
      </c>
      <c r="E35" s="65">
        <v>8.1681323595170663E-2</v>
      </c>
    </row>
    <row r="36" spans="1:5" x14ac:dyDescent="0.25">
      <c r="A36" s="1" t="s">
        <v>309</v>
      </c>
      <c r="B36" s="61">
        <v>465</v>
      </c>
      <c r="C36" s="61">
        <v>400</v>
      </c>
      <c r="D36" s="62">
        <v>-65</v>
      </c>
      <c r="E36" s="63">
        <v>-0.13978494623655913</v>
      </c>
    </row>
    <row r="37" spans="1:5" x14ac:dyDescent="0.25">
      <c r="A37" s="1" t="s">
        <v>310</v>
      </c>
      <c r="B37" s="61">
        <v>6244</v>
      </c>
      <c r="C37" s="61">
        <v>6857</v>
      </c>
      <c r="D37" s="64">
        <v>613</v>
      </c>
      <c r="E37" s="65">
        <v>9.8174247277386287E-2</v>
      </c>
    </row>
    <row r="38" spans="1:5" x14ac:dyDescent="0.25">
      <c r="A38" s="60" t="s">
        <v>388</v>
      </c>
      <c r="B38" s="61">
        <v>1780</v>
      </c>
      <c r="C38" s="61">
        <v>2231</v>
      </c>
      <c r="D38" s="64">
        <v>451</v>
      </c>
      <c r="E38" s="65">
        <v>0.25337078651685391</v>
      </c>
    </row>
    <row r="39" spans="1:5" x14ac:dyDescent="0.25">
      <c r="A39" s="1" t="s">
        <v>309</v>
      </c>
      <c r="B39" s="61">
        <v>131</v>
      </c>
      <c r="C39" s="61">
        <v>178</v>
      </c>
      <c r="D39" s="64">
        <v>47</v>
      </c>
      <c r="E39" s="65">
        <v>0.35877862595419846</v>
      </c>
    </row>
    <row r="40" spans="1:5" x14ac:dyDescent="0.25">
      <c r="A40" s="1" t="s">
        <v>310</v>
      </c>
      <c r="B40" s="61">
        <v>1649</v>
      </c>
      <c r="C40" s="61">
        <v>2053</v>
      </c>
      <c r="D40" s="64">
        <v>404</v>
      </c>
      <c r="E40" s="65">
        <v>0.24499696785930866</v>
      </c>
    </row>
    <row r="41" spans="1:5" x14ac:dyDescent="0.25">
      <c r="A41" s="60" t="s">
        <v>389</v>
      </c>
      <c r="B41" s="61">
        <v>1840</v>
      </c>
      <c r="C41" s="61">
        <v>2115</v>
      </c>
      <c r="D41" s="64">
        <v>275</v>
      </c>
      <c r="E41" s="65">
        <v>0.14945652173913043</v>
      </c>
    </row>
    <row r="42" spans="1:5" x14ac:dyDescent="0.25">
      <c r="A42" s="1" t="s">
        <v>309</v>
      </c>
      <c r="B42" s="61">
        <v>120</v>
      </c>
      <c r="C42" s="61">
        <v>153</v>
      </c>
      <c r="D42" s="64">
        <v>33</v>
      </c>
      <c r="E42" s="65">
        <v>0.27500000000000002</v>
      </c>
    </row>
    <row r="43" spans="1:5" x14ac:dyDescent="0.25">
      <c r="A43" s="1" t="s">
        <v>310</v>
      </c>
      <c r="B43" s="61">
        <v>1720</v>
      </c>
      <c r="C43" s="61">
        <v>1962</v>
      </c>
      <c r="D43" s="64">
        <v>242</v>
      </c>
      <c r="E43" s="65">
        <v>0.14069767441860465</v>
      </c>
    </row>
    <row r="44" spans="1:5" x14ac:dyDescent="0.25">
      <c r="A44" s="60" t="s">
        <v>390</v>
      </c>
      <c r="B44" s="61">
        <v>1012</v>
      </c>
      <c r="C44" s="61">
        <v>1305</v>
      </c>
      <c r="D44" s="64">
        <v>293</v>
      </c>
      <c r="E44" s="65">
        <v>0.28952569169960474</v>
      </c>
    </row>
    <row r="45" spans="1:5" x14ac:dyDescent="0.25">
      <c r="A45" s="1" t="s">
        <v>309</v>
      </c>
      <c r="B45" s="61">
        <v>60</v>
      </c>
      <c r="C45" s="61">
        <v>102</v>
      </c>
      <c r="D45" s="64">
        <v>42</v>
      </c>
      <c r="E45" s="65">
        <v>0.7</v>
      </c>
    </row>
    <row r="46" spans="1:5" x14ac:dyDescent="0.25">
      <c r="A46" s="1" t="s">
        <v>310</v>
      </c>
      <c r="B46" s="61">
        <v>952</v>
      </c>
      <c r="C46" s="61">
        <v>1203</v>
      </c>
      <c r="D46" s="64">
        <v>251</v>
      </c>
      <c r="E46" s="65">
        <v>0.26365546218487396</v>
      </c>
    </row>
    <row r="47" spans="1:5" x14ac:dyDescent="0.25">
      <c r="A47" s="60" t="s">
        <v>391</v>
      </c>
      <c r="B47" s="61">
        <v>1777</v>
      </c>
      <c r="C47" s="61">
        <v>1733</v>
      </c>
      <c r="D47" s="62">
        <v>-44</v>
      </c>
      <c r="E47" s="63">
        <v>-2.4760832864378166E-2</v>
      </c>
    </row>
    <row r="48" spans="1:5" x14ac:dyDescent="0.25">
      <c r="A48" s="1" t="s">
        <v>309</v>
      </c>
      <c r="B48" s="61">
        <v>116</v>
      </c>
      <c r="C48" s="61">
        <v>129</v>
      </c>
      <c r="D48" s="64">
        <v>13</v>
      </c>
      <c r="E48" s="65">
        <v>0.11206896551724138</v>
      </c>
    </row>
    <row r="49" spans="1:5" x14ac:dyDescent="0.25">
      <c r="A49" s="1" t="s">
        <v>310</v>
      </c>
      <c r="B49" s="61">
        <v>1661</v>
      </c>
      <c r="C49" s="61">
        <v>1604</v>
      </c>
      <c r="D49" s="62">
        <v>-57</v>
      </c>
      <c r="E49" s="63">
        <v>-3.4316676700782658E-2</v>
      </c>
    </row>
    <row r="50" spans="1:5" x14ac:dyDescent="0.25">
      <c r="A50" s="60" t="s">
        <v>392</v>
      </c>
      <c r="B50" s="61">
        <v>1676</v>
      </c>
      <c r="C50" s="61">
        <v>1435</v>
      </c>
      <c r="D50" s="62">
        <v>-241</v>
      </c>
      <c r="E50" s="63">
        <v>-0.14379474940334128</v>
      </c>
    </row>
    <row r="51" spans="1:5" x14ac:dyDescent="0.25">
      <c r="A51" s="1" t="s">
        <v>309</v>
      </c>
      <c r="B51" s="61">
        <v>111</v>
      </c>
      <c r="C51" s="61">
        <v>113</v>
      </c>
      <c r="D51" s="64">
        <v>2</v>
      </c>
      <c r="E51" s="65">
        <v>1.8018018018018018E-2</v>
      </c>
    </row>
    <row r="52" spans="1:5" x14ac:dyDescent="0.25">
      <c r="A52" s="1" t="s">
        <v>310</v>
      </c>
      <c r="B52" s="61">
        <v>1565</v>
      </c>
      <c r="C52" s="61">
        <v>1322</v>
      </c>
      <c r="D52" s="62">
        <v>-243</v>
      </c>
      <c r="E52" s="63">
        <v>-0.15527156549520768</v>
      </c>
    </row>
    <row r="53" spans="1:5" x14ac:dyDescent="0.25">
      <c r="A53" s="60" t="s">
        <v>393</v>
      </c>
      <c r="B53" s="61">
        <v>1556</v>
      </c>
      <c r="C53" s="61">
        <v>1910</v>
      </c>
      <c r="D53" s="64">
        <v>354</v>
      </c>
      <c r="E53" s="65">
        <v>0.22750642673521851</v>
      </c>
    </row>
    <row r="54" spans="1:5" x14ac:dyDescent="0.25">
      <c r="A54" s="1" t="s">
        <v>309</v>
      </c>
      <c r="B54" s="61">
        <v>106</v>
      </c>
      <c r="C54" s="61">
        <v>130</v>
      </c>
      <c r="D54" s="64">
        <v>24</v>
      </c>
      <c r="E54" s="65">
        <v>0.22641509433962265</v>
      </c>
    </row>
    <row r="55" spans="1:5" x14ac:dyDescent="0.25">
      <c r="A55" s="1" t="s">
        <v>310</v>
      </c>
      <c r="B55" s="61">
        <v>1450</v>
      </c>
      <c r="C55" s="61">
        <v>1780</v>
      </c>
      <c r="D55" s="64">
        <v>330</v>
      </c>
      <c r="E55" s="65">
        <v>0.22758620689655173</v>
      </c>
    </row>
    <row r="56" spans="1:5" x14ac:dyDescent="0.25">
      <c r="A56" s="60" t="s">
        <v>394</v>
      </c>
      <c r="B56" s="61">
        <v>3898</v>
      </c>
      <c r="C56" s="61">
        <v>4395</v>
      </c>
      <c r="D56" s="64">
        <v>497</v>
      </c>
      <c r="E56" s="65">
        <v>0.12750128270908159</v>
      </c>
    </row>
    <row r="57" spans="1:5" x14ac:dyDescent="0.25">
      <c r="A57" s="1" t="s">
        <v>309</v>
      </c>
      <c r="B57" s="61">
        <v>297</v>
      </c>
      <c r="C57" s="61">
        <v>368</v>
      </c>
      <c r="D57" s="64">
        <v>71</v>
      </c>
      <c r="E57" s="65">
        <v>0.23905723905723905</v>
      </c>
    </row>
    <row r="58" spans="1:5" x14ac:dyDescent="0.25">
      <c r="A58" s="1" t="s">
        <v>310</v>
      </c>
      <c r="B58" s="61">
        <v>3601</v>
      </c>
      <c r="C58" s="61">
        <v>4027</v>
      </c>
      <c r="D58" s="64">
        <v>426</v>
      </c>
      <c r="E58" s="65">
        <v>0.11830047209108581</v>
      </c>
    </row>
    <row r="59" spans="1:5" x14ac:dyDescent="0.25">
      <c r="A59" s="60" t="s">
        <v>395</v>
      </c>
      <c r="B59" s="61">
        <v>2559</v>
      </c>
      <c r="C59" s="61">
        <v>2659</v>
      </c>
      <c r="D59" s="64">
        <v>100</v>
      </c>
      <c r="E59" s="65">
        <v>3.9077764751856196E-2</v>
      </c>
    </row>
    <row r="60" spans="1:5" x14ac:dyDescent="0.25">
      <c r="A60" s="1" t="s">
        <v>309</v>
      </c>
      <c r="B60" s="61">
        <v>164</v>
      </c>
      <c r="C60" s="61">
        <v>237</v>
      </c>
      <c r="D60" s="64">
        <v>73</v>
      </c>
      <c r="E60" s="65">
        <v>0.4451219512195122</v>
      </c>
    </row>
    <row r="61" spans="1:5" x14ac:dyDescent="0.25">
      <c r="A61" s="1" t="s">
        <v>310</v>
      </c>
      <c r="B61" s="61">
        <v>2395</v>
      </c>
      <c r="C61" s="61">
        <v>2422</v>
      </c>
      <c r="D61" s="64">
        <v>27</v>
      </c>
      <c r="E61" s="65">
        <v>1.1273486430062631E-2</v>
      </c>
    </row>
    <row r="62" spans="1:5" x14ac:dyDescent="0.25">
      <c r="A62" s="60" t="s">
        <v>326</v>
      </c>
      <c r="B62" s="61">
        <v>55665</v>
      </c>
      <c r="C62" s="61">
        <v>63753</v>
      </c>
      <c r="D62" s="64">
        <v>8088</v>
      </c>
      <c r="E62" s="65">
        <v>0.14529776340608999</v>
      </c>
    </row>
  </sheetData>
  <pageMargins left="0.7" right="0.7" top="0.78740157499999996" bottom="0.78740157499999996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topLeftCell="A32" workbookViewId="0">
      <selection activeCell="A5" sqref="A5:D5"/>
    </sheetView>
  </sheetViews>
  <sheetFormatPr baseColWidth="10" defaultColWidth="11.42578125" defaultRowHeight="15" x14ac:dyDescent="0.25"/>
  <cols>
    <col min="1" max="1" width="50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7">
        <v>334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5</v>
      </c>
      <c r="B9" s="61">
        <v>1</v>
      </c>
      <c r="C9" s="61">
        <v>0</v>
      </c>
      <c r="D9" s="62">
        <v>-1</v>
      </c>
      <c r="E9" s="63">
        <v>-1</v>
      </c>
      <c r="F9"/>
      <c r="G9"/>
      <c r="H9"/>
      <c r="I9"/>
    </row>
    <row r="10" spans="1:9" x14ac:dyDescent="0.25">
      <c r="A10" s="60" t="s">
        <v>7</v>
      </c>
      <c r="B10" s="61">
        <v>2</v>
      </c>
      <c r="C10" s="61">
        <v>6</v>
      </c>
      <c r="D10" s="64">
        <v>4</v>
      </c>
      <c r="E10" s="65">
        <v>2</v>
      </c>
      <c r="F10"/>
      <c r="G10"/>
      <c r="H10"/>
      <c r="I10"/>
    </row>
    <row r="11" spans="1:9" x14ac:dyDescent="0.25">
      <c r="A11" s="60" t="s">
        <v>8</v>
      </c>
      <c r="B11" s="61">
        <v>0</v>
      </c>
      <c r="C11" s="61">
        <v>1</v>
      </c>
      <c r="D11" s="64">
        <v>1</v>
      </c>
      <c r="E11" s="63">
        <v>0</v>
      </c>
      <c r="F11"/>
      <c r="G11"/>
      <c r="H11"/>
      <c r="I11"/>
    </row>
    <row r="12" spans="1:9" x14ac:dyDescent="0.25">
      <c r="A12" s="60" t="s">
        <v>13</v>
      </c>
      <c r="B12" s="61">
        <v>0</v>
      </c>
      <c r="C12" s="61">
        <v>2</v>
      </c>
      <c r="D12" s="64">
        <v>2</v>
      </c>
      <c r="E12" s="63">
        <v>0</v>
      </c>
      <c r="F12"/>
      <c r="G12"/>
      <c r="H12"/>
      <c r="I12"/>
    </row>
    <row r="13" spans="1:9" x14ac:dyDescent="0.25">
      <c r="A13" s="60" t="s">
        <v>14</v>
      </c>
      <c r="B13" s="61">
        <v>0</v>
      </c>
      <c r="C13" s="61">
        <v>1</v>
      </c>
      <c r="D13" s="64">
        <v>1</v>
      </c>
      <c r="E13" s="63">
        <v>0</v>
      </c>
      <c r="F13"/>
      <c r="G13"/>
      <c r="H13"/>
      <c r="I13"/>
    </row>
    <row r="14" spans="1:9" x14ac:dyDescent="0.25">
      <c r="A14" s="60" t="s">
        <v>15</v>
      </c>
      <c r="B14" s="61">
        <v>0</v>
      </c>
      <c r="C14" s="61">
        <v>2</v>
      </c>
      <c r="D14" s="64">
        <v>2</v>
      </c>
      <c r="E14" s="63">
        <v>0</v>
      </c>
      <c r="F14"/>
      <c r="G14"/>
      <c r="H14"/>
      <c r="I14"/>
    </row>
    <row r="15" spans="1:9" x14ac:dyDescent="0.25">
      <c r="A15" s="60" t="s">
        <v>16</v>
      </c>
      <c r="B15" s="61">
        <v>4</v>
      </c>
      <c r="C15" s="61">
        <v>1</v>
      </c>
      <c r="D15" s="62">
        <v>-3</v>
      </c>
      <c r="E15" s="63">
        <v>-0.75</v>
      </c>
      <c r="F15"/>
      <c r="G15"/>
      <c r="H15"/>
      <c r="I15"/>
    </row>
    <row r="16" spans="1:9" x14ac:dyDescent="0.25">
      <c r="A16" s="60" t="s">
        <v>18</v>
      </c>
      <c r="B16" s="61">
        <v>18</v>
      </c>
      <c r="C16" s="61">
        <v>13</v>
      </c>
      <c r="D16" s="62">
        <v>-5</v>
      </c>
      <c r="E16" s="63">
        <v>-0.27777777777777779</v>
      </c>
      <c r="F16"/>
      <c r="G16"/>
      <c r="H16"/>
      <c r="I16"/>
    </row>
    <row r="17" spans="1:9" x14ac:dyDescent="0.25">
      <c r="A17" s="60" t="s">
        <v>19</v>
      </c>
      <c r="B17" s="61">
        <v>1</v>
      </c>
      <c r="C17" s="61">
        <v>0</v>
      </c>
      <c r="D17" s="62">
        <v>-1</v>
      </c>
      <c r="E17" s="63">
        <v>-1</v>
      </c>
      <c r="F17"/>
      <c r="G17"/>
      <c r="H17"/>
      <c r="I17"/>
    </row>
    <row r="18" spans="1:9" x14ac:dyDescent="0.25">
      <c r="A18" s="60" t="s">
        <v>20</v>
      </c>
      <c r="B18" s="61">
        <v>21</v>
      </c>
      <c r="C18" s="61">
        <v>12</v>
      </c>
      <c r="D18" s="62">
        <v>-9</v>
      </c>
      <c r="E18" s="63">
        <v>-0.42857142857142855</v>
      </c>
      <c r="F18"/>
      <c r="G18"/>
      <c r="H18"/>
      <c r="I18"/>
    </row>
    <row r="19" spans="1:9" x14ac:dyDescent="0.25">
      <c r="A19" s="60" t="s">
        <v>22</v>
      </c>
      <c r="B19" s="61">
        <v>0</v>
      </c>
      <c r="C19" s="61">
        <v>1</v>
      </c>
      <c r="D19" s="64">
        <v>1</v>
      </c>
      <c r="E19" s="63">
        <v>0</v>
      </c>
      <c r="F19"/>
      <c r="G19"/>
      <c r="H19"/>
      <c r="I19"/>
    </row>
    <row r="20" spans="1:9" x14ac:dyDescent="0.25">
      <c r="A20" s="60" t="s">
        <v>24</v>
      </c>
      <c r="B20" s="61">
        <v>2</v>
      </c>
      <c r="C20" s="61">
        <v>0</v>
      </c>
      <c r="D20" s="62">
        <v>-2</v>
      </c>
      <c r="E20" s="63">
        <v>-1</v>
      </c>
      <c r="F20"/>
      <c r="G20"/>
      <c r="H20"/>
      <c r="I20"/>
    </row>
    <row r="21" spans="1:9" x14ac:dyDescent="0.25">
      <c r="A21" s="60" t="s">
        <v>25</v>
      </c>
      <c r="B21" s="61">
        <v>133</v>
      </c>
      <c r="C21" s="61">
        <v>116</v>
      </c>
      <c r="D21" s="62">
        <v>-17</v>
      </c>
      <c r="E21" s="63">
        <v>-0.12781954887218044</v>
      </c>
      <c r="F21"/>
      <c r="G21"/>
      <c r="H21"/>
      <c r="I21"/>
    </row>
    <row r="22" spans="1:9" x14ac:dyDescent="0.25">
      <c r="A22" s="60" t="s">
        <v>30</v>
      </c>
      <c r="B22" s="61">
        <v>5</v>
      </c>
      <c r="C22" s="61">
        <v>4</v>
      </c>
      <c r="D22" s="62">
        <v>-1</v>
      </c>
      <c r="E22" s="63">
        <v>-0.2</v>
      </c>
      <c r="F22"/>
      <c r="G22"/>
      <c r="H22"/>
      <c r="I22"/>
    </row>
    <row r="23" spans="1:9" x14ac:dyDescent="0.25">
      <c r="A23" s="60" t="s">
        <v>32</v>
      </c>
      <c r="B23" s="61">
        <v>14</v>
      </c>
      <c r="C23" s="61">
        <v>54</v>
      </c>
      <c r="D23" s="64">
        <v>40</v>
      </c>
      <c r="E23" s="65">
        <v>2.8571428571428572</v>
      </c>
      <c r="F23"/>
      <c r="G23"/>
      <c r="H23"/>
      <c r="I23"/>
    </row>
    <row r="24" spans="1:9" x14ac:dyDescent="0.25">
      <c r="A24" s="60" t="s">
        <v>34</v>
      </c>
      <c r="B24" s="61">
        <v>1</v>
      </c>
      <c r="C24" s="61">
        <v>2</v>
      </c>
      <c r="D24" s="64">
        <v>1</v>
      </c>
      <c r="E24" s="65">
        <v>1</v>
      </c>
      <c r="F24"/>
      <c r="G24"/>
      <c r="H24"/>
      <c r="I24"/>
    </row>
    <row r="25" spans="1:9" x14ac:dyDescent="0.25">
      <c r="A25" s="60" t="s">
        <v>443</v>
      </c>
      <c r="B25" s="61">
        <v>4</v>
      </c>
      <c r="C25" s="61">
        <v>0</v>
      </c>
      <c r="D25" s="62">
        <v>-4</v>
      </c>
      <c r="E25" s="63">
        <v>-1</v>
      </c>
      <c r="F25"/>
      <c r="G25"/>
      <c r="H25"/>
      <c r="I25"/>
    </row>
    <row r="26" spans="1:9" x14ac:dyDescent="0.25">
      <c r="A26" s="60" t="s">
        <v>39</v>
      </c>
      <c r="B26" s="61">
        <v>1</v>
      </c>
      <c r="C26" s="61">
        <v>0</v>
      </c>
      <c r="D26" s="62">
        <v>-1</v>
      </c>
      <c r="E26" s="63">
        <v>-1</v>
      </c>
      <c r="F26"/>
      <c r="G26"/>
      <c r="H26"/>
      <c r="I26"/>
    </row>
    <row r="27" spans="1:9" x14ac:dyDescent="0.25">
      <c r="A27" s="60" t="s">
        <v>41</v>
      </c>
      <c r="B27" s="61">
        <v>1</v>
      </c>
      <c r="C27" s="61">
        <v>5</v>
      </c>
      <c r="D27" s="64">
        <v>4</v>
      </c>
      <c r="E27" s="65">
        <v>4</v>
      </c>
      <c r="F27"/>
      <c r="G27"/>
      <c r="H27"/>
      <c r="I27"/>
    </row>
    <row r="28" spans="1:9" x14ac:dyDescent="0.25">
      <c r="A28" s="60" t="s">
        <v>42</v>
      </c>
      <c r="B28" s="61">
        <v>7</v>
      </c>
      <c r="C28" s="61">
        <v>5</v>
      </c>
      <c r="D28" s="62">
        <v>-2</v>
      </c>
      <c r="E28" s="63">
        <v>-0.2857142857142857</v>
      </c>
      <c r="F28"/>
      <c r="G28"/>
      <c r="H28"/>
      <c r="I28"/>
    </row>
    <row r="29" spans="1:9" x14ac:dyDescent="0.25">
      <c r="A29" s="60" t="s">
        <v>46</v>
      </c>
      <c r="B29" s="61">
        <v>1</v>
      </c>
      <c r="C29" s="61">
        <v>0</v>
      </c>
      <c r="D29" s="62">
        <v>-1</v>
      </c>
      <c r="E29" s="63">
        <v>-1</v>
      </c>
      <c r="F29"/>
      <c r="G29"/>
      <c r="H29"/>
      <c r="I29"/>
    </row>
    <row r="30" spans="1:9" x14ac:dyDescent="0.25">
      <c r="A30" s="60" t="s">
        <v>47</v>
      </c>
      <c r="B30" s="61">
        <v>1</v>
      </c>
      <c r="C30" s="61">
        <v>0</v>
      </c>
      <c r="D30" s="62">
        <v>-1</v>
      </c>
      <c r="E30" s="63">
        <v>-1</v>
      </c>
      <c r="F30"/>
      <c r="G30"/>
      <c r="H30"/>
      <c r="I30"/>
    </row>
    <row r="31" spans="1:9" x14ac:dyDescent="0.25">
      <c r="A31" s="60" t="s">
        <v>48</v>
      </c>
      <c r="B31" s="61">
        <v>0</v>
      </c>
      <c r="C31" s="61">
        <v>2</v>
      </c>
      <c r="D31" s="64">
        <v>2</v>
      </c>
      <c r="E31" s="63">
        <v>0</v>
      </c>
      <c r="F31"/>
      <c r="G31"/>
      <c r="H31"/>
      <c r="I31"/>
    </row>
    <row r="32" spans="1:9" x14ac:dyDescent="0.25">
      <c r="A32" s="60" t="s">
        <v>54</v>
      </c>
      <c r="B32" s="61">
        <v>4</v>
      </c>
      <c r="C32" s="61">
        <v>12</v>
      </c>
      <c r="D32" s="64">
        <v>8</v>
      </c>
      <c r="E32" s="65">
        <v>2</v>
      </c>
      <c r="F32"/>
      <c r="G32"/>
      <c r="H32"/>
      <c r="I32"/>
    </row>
    <row r="33" spans="1:9" x14ac:dyDescent="0.25">
      <c r="A33" s="60" t="s">
        <v>55</v>
      </c>
      <c r="B33" s="61">
        <v>9</v>
      </c>
      <c r="C33" s="61">
        <v>11</v>
      </c>
      <c r="D33" s="64">
        <v>2</v>
      </c>
      <c r="E33" s="65">
        <v>0.22222222222222221</v>
      </c>
      <c r="F33"/>
      <c r="G33"/>
      <c r="H33"/>
      <c r="I33"/>
    </row>
    <row r="34" spans="1:9" x14ac:dyDescent="0.25">
      <c r="A34" s="60" t="s">
        <v>58</v>
      </c>
      <c r="B34" s="61">
        <v>1</v>
      </c>
      <c r="C34" s="61">
        <v>2</v>
      </c>
      <c r="D34" s="64">
        <v>1</v>
      </c>
      <c r="E34" s="65">
        <v>1</v>
      </c>
      <c r="F34"/>
      <c r="G34"/>
      <c r="H34"/>
      <c r="I34"/>
    </row>
    <row r="35" spans="1:9" x14ac:dyDescent="0.25">
      <c r="A35" s="60" t="s">
        <v>62</v>
      </c>
      <c r="B35" s="61">
        <v>0</v>
      </c>
      <c r="C35" s="61">
        <v>1</v>
      </c>
      <c r="D35" s="64">
        <v>1</v>
      </c>
      <c r="E35" s="63">
        <v>0</v>
      </c>
      <c r="F35"/>
      <c r="G35"/>
      <c r="H35"/>
      <c r="I35"/>
    </row>
    <row r="36" spans="1:9" x14ac:dyDescent="0.25">
      <c r="A36" s="60" t="s">
        <v>63</v>
      </c>
      <c r="B36" s="61">
        <v>6</v>
      </c>
      <c r="C36" s="61">
        <v>1</v>
      </c>
      <c r="D36" s="62">
        <v>-5</v>
      </c>
      <c r="E36" s="63">
        <v>-0.83333333333333337</v>
      </c>
      <c r="F36"/>
      <c r="G36"/>
      <c r="H36"/>
      <c r="I36"/>
    </row>
    <row r="37" spans="1:9" x14ac:dyDescent="0.25">
      <c r="A37" s="60" t="s">
        <v>65</v>
      </c>
      <c r="B37" s="61">
        <v>0</v>
      </c>
      <c r="C37" s="61">
        <v>1</v>
      </c>
      <c r="D37" s="64">
        <v>1</v>
      </c>
      <c r="E37" s="63">
        <v>0</v>
      </c>
      <c r="F37"/>
      <c r="G37"/>
      <c r="H37"/>
      <c r="I37"/>
    </row>
    <row r="38" spans="1:9" x14ac:dyDescent="0.25">
      <c r="A38" s="60" t="s">
        <v>68</v>
      </c>
      <c r="B38" s="61">
        <v>17</v>
      </c>
      <c r="C38" s="61">
        <v>4</v>
      </c>
      <c r="D38" s="62">
        <v>-13</v>
      </c>
      <c r="E38" s="63">
        <v>-0.76470588235294112</v>
      </c>
      <c r="F38"/>
      <c r="G38"/>
      <c r="H38"/>
      <c r="I38"/>
    </row>
    <row r="39" spans="1:9" x14ac:dyDescent="0.25">
      <c r="A39" s="60" t="s">
        <v>69</v>
      </c>
      <c r="B39" s="61">
        <v>0</v>
      </c>
      <c r="C39" s="61">
        <v>1</v>
      </c>
      <c r="D39" s="64">
        <v>1</v>
      </c>
      <c r="E39" s="63">
        <v>0</v>
      </c>
      <c r="F39"/>
      <c r="G39"/>
      <c r="H39"/>
      <c r="I39"/>
    </row>
    <row r="40" spans="1:9" x14ac:dyDescent="0.25">
      <c r="A40" s="60" t="s">
        <v>70</v>
      </c>
      <c r="B40" s="61">
        <v>0</v>
      </c>
      <c r="C40" s="61">
        <v>1</v>
      </c>
      <c r="D40" s="64">
        <v>1</v>
      </c>
      <c r="E40" s="63">
        <v>0</v>
      </c>
      <c r="F40"/>
      <c r="G40"/>
      <c r="H40"/>
      <c r="I40"/>
    </row>
    <row r="41" spans="1:9" x14ac:dyDescent="0.25">
      <c r="A41" s="60" t="s">
        <v>72</v>
      </c>
      <c r="B41" s="61">
        <v>11</v>
      </c>
      <c r="C41" s="61">
        <v>7</v>
      </c>
      <c r="D41" s="62">
        <v>-4</v>
      </c>
      <c r="E41" s="63">
        <v>-0.36363636363636365</v>
      </c>
      <c r="F41"/>
      <c r="G41"/>
      <c r="H41"/>
      <c r="I41"/>
    </row>
    <row r="42" spans="1:9" x14ac:dyDescent="0.25">
      <c r="A42" s="60" t="s">
        <v>73</v>
      </c>
      <c r="B42" s="61">
        <v>6</v>
      </c>
      <c r="C42" s="61">
        <v>7</v>
      </c>
      <c r="D42" s="64">
        <v>1</v>
      </c>
      <c r="E42" s="65">
        <v>0.16666666666666666</v>
      </c>
      <c r="F42"/>
      <c r="G42"/>
      <c r="H42"/>
      <c r="I42"/>
    </row>
    <row r="43" spans="1:9" x14ac:dyDescent="0.25">
      <c r="A43" s="60" t="s">
        <v>74</v>
      </c>
      <c r="B43" s="61">
        <v>9</v>
      </c>
      <c r="C43" s="61">
        <v>6</v>
      </c>
      <c r="D43" s="62">
        <v>-3</v>
      </c>
      <c r="E43" s="63">
        <v>-0.33333333333333331</v>
      </c>
      <c r="F43"/>
      <c r="G43"/>
      <c r="H43"/>
      <c r="I43"/>
    </row>
    <row r="44" spans="1:9" x14ac:dyDescent="0.25">
      <c r="A44" s="60" t="s">
        <v>76</v>
      </c>
      <c r="B44" s="61">
        <v>0</v>
      </c>
      <c r="C44" s="61">
        <v>1</v>
      </c>
      <c r="D44" s="64">
        <v>1</v>
      </c>
      <c r="E44" s="63">
        <v>0</v>
      </c>
      <c r="F44"/>
      <c r="G44"/>
      <c r="H44"/>
      <c r="I44"/>
    </row>
    <row r="45" spans="1:9" x14ac:dyDescent="0.25">
      <c r="A45" s="60" t="s">
        <v>80</v>
      </c>
      <c r="B45" s="61">
        <v>53</v>
      </c>
      <c r="C45" s="61">
        <v>20</v>
      </c>
      <c r="D45" s="62">
        <v>-33</v>
      </c>
      <c r="E45" s="63">
        <v>-0.62264150943396224</v>
      </c>
      <c r="F45"/>
      <c r="G45"/>
      <c r="H45"/>
      <c r="I45"/>
    </row>
    <row r="46" spans="1:9" x14ac:dyDescent="0.25">
      <c r="A46" s="60" t="s">
        <v>81</v>
      </c>
      <c r="B46" s="61">
        <v>0</v>
      </c>
      <c r="C46" s="61">
        <v>1</v>
      </c>
      <c r="D46" s="64">
        <v>1</v>
      </c>
      <c r="E46" s="63">
        <v>0</v>
      </c>
      <c r="F46"/>
      <c r="G46"/>
      <c r="H46"/>
      <c r="I46"/>
    </row>
    <row r="47" spans="1:9" x14ac:dyDescent="0.25">
      <c r="A47" s="60" t="s">
        <v>83</v>
      </c>
      <c r="B47" s="61">
        <v>126</v>
      </c>
      <c r="C47" s="61">
        <v>117</v>
      </c>
      <c r="D47" s="62">
        <v>-9</v>
      </c>
      <c r="E47" s="63">
        <v>-7.1428571428571425E-2</v>
      </c>
      <c r="F47"/>
      <c r="G47"/>
      <c r="H47"/>
      <c r="I47"/>
    </row>
    <row r="48" spans="1:9" x14ac:dyDescent="0.25">
      <c r="A48" s="60" t="s">
        <v>84</v>
      </c>
      <c r="B48" s="61">
        <v>0</v>
      </c>
      <c r="C48" s="61">
        <v>3</v>
      </c>
      <c r="D48" s="64">
        <v>3</v>
      </c>
      <c r="E48" s="63">
        <v>0</v>
      </c>
      <c r="F48"/>
      <c r="G48"/>
      <c r="H48"/>
      <c r="I48"/>
    </row>
    <row r="49" spans="1:9" x14ac:dyDescent="0.25">
      <c r="A49" s="60" t="s">
        <v>85</v>
      </c>
      <c r="B49" s="61">
        <v>2</v>
      </c>
      <c r="C49" s="61">
        <v>2</v>
      </c>
      <c r="D49" s="62">
        <v>0</v>
      </c>
      <c r="E49" s="63">
        <v>0</v>
      </c>
      <c r="F49"/>
      <c r="G49"/>
      <c r="H49"/>
      <c r="I49"/>
    </row>
    <row r="50" spans="1:9" x14ac:dyDescent="0.25">
      <c r="A50" s="60" t="s">
        <v>86</v>
      </c>
      <c r="B50" s="61">
        <v>6</v>
      </c>
      <c r="C50" s="61">
        <v>13</v>
      </c>
      <c r="D50" s="64">
        <v>7</v>
      </c>
      <c r="E50" s="65">
        <v>1.1666666666666667</v>
      </c>
      <c r="F50"/>
      <c r="G50"/>
      <c r="H50"/>
      <c r="I50"/>
    </row>
    <row r="51" spans="1:9" x14ac:dyDescent="0.25">
      <c r="A51" s="60" t="s">
        <v>88</v>
      </c>
      <c r="B51" s="61">
        <v>32</v>
      </c>
      <c r="C51" s="61">
        <v>21</v>
      </c>
      <c r="D51" s="62">
        <v>-11</v>
      </c>
      <c r="E51" s="63">
        <v>-0.34375</v>
      </c>
      <c r="F51"/>
      <c r="G51"/>
      <c r="H51"/>
      <c r="I51"/>
    </row>
    <row r="52" spans="1:9" x14ac:dyDescent="0.25">
      <c r="A52" s="60" t="s">
        <v>90</v>
      </c>
      <c r="B52" s="61">
        <v>0</v>
      </c>
      <c r="C52" s="61">
        <v>1</v>
      </c>
      <c r="D52" s="64">
        <v>1</v>
      </c>
      <c r="E52" s="63">
        <v>0</v>
      </c>
      <c r="F52"/>
      <c r="G52"/>
      <c r="H52"/>
      <c r="I52"/>
    </row>
    <row r="53" spans="1:9" x14ac:dyDescent="0.25">
      <c r="A53" s="60" t="s">
        <v>91</v>
      </c>
      <c r="B53" s="61">
        <v>27</v>
      </c>
      <c r="C53" s="61">
        <v>29</v>
      </c>
      <c r="D53" s="64">
        <v>2</v>
      </c>
      <c r="E53" s="65">
        <v>7.407407407407407E-2</v>
      </c>
      <c r="F53"/>
      <c r="G53"/>
      <c r="H53"/>
      <c r="I53"/>
    </row>
    <row r="54" spans="1:9" x14ac:dyDescent="0.25">
      <c r="A54" s="60" t="s">
        <v>92</v>
      </c>
      <c r="B54" s="61">
        <v>3</v>
      </c>
      <c r="C54" s="61">
        <v>3</v>
      </c>
      <c r="D54" s="62">
        <v>0</v>
      </c>
      <c r="E54" s="63">
        <v>0</v>
      </c>
      <c r="F54"/>
      <c r="G54"/>
      <c r="H54"/>
      <c r="I54"/>
    </row>
    <row r="55" spans="1:9" x14ac:dyDescent="0.25">
      <c r="A55" s="60" t="s">
        <v>93</v>
      </c>
      <c r="B55" s="61">
        <v>0</v>
      </c>
      <c r="C55" s="61">
        <v>1</v>
      </c>
      <c r="D55" s="64">
        <v>1</v>
      </c>
      <c r="E55" s="63">
        <v>0</v>
      </c>
      <c r="F55"/>
      <c r="G55"/>
      <c r="H55"/>
      <c r="I55"/>
    </row>
    <row r="56" spans="1:9" x14ac:dyDescent="0.25">
      <c r="A56" s="60" t="s">
        <v>94</v>
      </c>
      <c r="B56" s="61">
        <v>1</v>
      </c>
      <c r="C56" s="61">
        <v>0</v>
      </c>
      <c r="D56" s="62">
        <v>-1</v>
      </c>
      <c r="E56" s="63">
        <v>-1</v>
      </c>
      <c r="F56"/>
      <c r="G56"/>
      <c r="H56"/>
      <c r="I56"/>
    </row>
    <row r="57" spans="1:9" x14ac:dyDescent="0.25">
      <c r="A57" s="60" t="s">
        <v>99</v>
      </c>
      <c r="B57" s="61">
        <v>5</v>
      </c>
      <c r="C57" s="61">
        <v>3</v>
      </c>
      <c r="D57" s="62">
        <v>-2</v>
      </c>
      <c r="E57" s="63">
        <v>-0.4</v>
      </c>
      <c r="F57"/>
      <c r="G57"/>
      <c r="H57"/>
      <c r="I57"/>
    </row>
    <row r="58" spans="1:9" x14ac:dyDescent="0.25">
      <c r="A58" s="60" t="s">
        <v>100</v>
      </c>
      <c r="B58" s="61">
        <v>0</v>
      </c>
      <c r="C58" s="61">
        <v>1</v>
      </c>
      <c r="D58" s="64">
        <v>1</v>
      </c>
      <c r="E58" s="63">
        <v>0</v>
      </c>
      <c r="F58"/>
      <c r="G58"/>
      <c r="H58"/>
      <c r="I58"/>
    </row>
    <row r="59" spans="1:9" x14ac:dyDescent="0.25">
      <c r="A59" s="60" t="s">
        <v>101</v>
      </c>
      <c r="B59" s="61">
        <v>81</v>
      </c>
      <c r="C59" s="61">
        <v>195</v>
      </c>
      <c r="D59" s="64">
        <v>114</v>
      </c>
      <c r="E59" s="65">
        <v>1.4074074074074074</v>
      </c>
      <c r="F59"/>
      <c r="G59"/>
      <c r="H59"/>
      <c r="I59"/>
    </row>
    <row r="60" spans="1:9" x14ac:dyDescent="0.25">
      <c r="A60" s="60" t="s">
        <v>103</v>
      </c>
      <c r="B60" s="61">
        <v>10</v>
      </c>
      <c r="C60" s="61">
        <v>22</v>
      </c>
      <c r="D60" s="64">
        <v>12</v>
      </c>
      <c r="E60" s="65">
        <v>1.2</v>
      </c>
      <c r="F60"/>
      <c r="G60"/>
      <c r="H60"/>
      <c r="I60"/>
    </row>
    <row r="61" spans="1:9" x14ac:dyDescent="0.25">
      <c r="A61" s="60" t="s">
        <v>350</v>
      </c>
      <c r="B61" s="61">
        <v>1</v>
      </c>
      <c r="C61" s="61">
        <v>0</v>
      </c>
      <c r="D61" s="62">
        <v>-1</v>
      </c>
      <c r="E61" s="63">
        <v>-1</v>
      </c>
      <c r="F61"/>
      <c r="G61"/>
      <c r="H61"/>
      <c r="I61"/>
    </row>
    <row r="62" spans="1:9" x14ac:dyDescent="0.25">
      <c r="A62" s="60" t="s">
        <v>104</v>
      </c>
      <c r="B62" s="61">
        <v>6</v>
      </c>
      <c r="C62" s="61">
        <v>9</v>
      </c>
      <c r="D62" s="64">
        <v>3</v>
      </c>
      <c r="E62" s="65">
        <v>0.5</v>
      </c>
      <c r="F62"/>
      <c r="G62"/>
      <c r="H62"/>
      <c r="I62"/>
    </row>
    <row r="63" spans="1:9" x14ac:dyDescent="0.25">
      <c r="A63" s="60" t="s">
        <v>105</v>
      </c>
      <c r="B63" s="61">
        <v>76</v>
      </c>
      <c r="C63" s="61">
        <v>31</v>
      </c>
      <c r="D63" s="62">
        <v>-45</v>
      </c>
      <c r="E63" s="63">
        <v>-0.59210526315789469</v>
      </c>
      <c r="F63"/>
      <c r="G63"/>
      <c r="H63"/>
      <c r="I63"/>
    </row>
    <row r="64" spans="1:9" x14ac:dyDescent="0.25">
      <c r="A64" s="60" t="s">
        <v>106</v>
      </c>
      <c r="B64" s="61">
        <v>2</v>
      </c>
      <c r="C64" s="61">
        <v>7</v>
      </c>
      <c r="D64" s="64">
        <v>5</v>
      </c>
      <c r="E64" s="65">
        <v>2.5</v>
      </c>
      <c r="F64"/>
      <c r="G64"/>
      <c r="H64"/>
      <c r="I64"/>
    </row>
    <row r="65" spans="1:9" x14ac:dyDescent="0.25">
      <c r="A65" s="60" t="s">
        <v>456</v>
      </c>
      <c r="B65" s="61">
        <v>0</v>
      </c>
      <c r="C65" s="61">
        <v>1</v>
      </c>
      <c r="D65" s="64">
        <v>1</v>
      </c>
      <c r="E65" s="63">
        <v>0</v>
      </c>
      <c r="F65"/>
      <c r="G65"/>
      <c r="H65"/>
      <c r="I65"/>
    </row>
    <row r="66" spans="1:9" x14ac:dyDescent="0.25">
      <c r="A66" s="60" t="s">
        <v>109</v>
      </c>
      <c r="B66" s="61">
        <v>3</v>
      </c>
      <c r="C66" s="61">
        <v>3</v>
      </c>
      <c r="D66" s="62">
        <v>0</v>
      </c>
      <c r="E66" s="63">
        <v>0</v>
      </c>
      <c r="F66"/>
      <c r="G66"/>
      <c r="H66"/>
      <c r="I66"/>
    </row>
    <row r="67" spans="1:9" x14ac:dyDescent="0.25">
      <c r="A67" s="60" t="s">
        <v>110</v>
      </c>
      <c r="B67" s="61">
        <v>1</v>
      </c>
      <c r="C67" s="61">
        <v>2</v>
      </c>
      <c r="D67" s="64">
        <v>1</v>
      </c>
      <c r="E67" s="65">
        <v>1</v>
      </c>
      <c r="F67"/>
      <c r="G67"/>
      <c r="H67"/>
      <c r="I67"/>
    </row>
    <row r="68" spans="1:9" x14ac:dyDescent="0.25">
      <c r="A68" s="60" t="s">
        <v>111</v>
      </c>
      <c r="B68" s="61">
        <v>0</v>
      </c>
      <c r="C68" s="61">
        <v>1</v>
      </c>
      <c r="D68" s="64">
        <v>1</v>
      </c>
      <c r="E68" s="63">
        <v>0</v>
      </c>
      <c r="F68"/>
      <c r="G68"/>
      <c r="H68"/>
      <c r="I68"/>
    </row>
    <row r="69" spans="1:9" x14ac:dyDescent="0.25">
      <c r="A69" s="60" t="s">
        <v>326</v>
      </c>
      <c r="B69" s="61">
        <v>715</v>
      </c>
      <c r="C69" s="61">
        <v>768</v>
      </c>
      <c r="D69" s="64">
        <v>53</v>
      </c>
      <c r="E69" s="65">
        <v>7.4125874125874125E-2</v>
      </c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</sheetData>
  <pageMargins left="0.7" right="0.7" top="0.78740157499999996" bottom="0.78740157499999996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7"/>
  <sheetViews>
    <sheetView workbookViewId="0">
      <selection activeCell="D6" sqref="D6"/>
    </sheetView>
  </sheetViews>
  <sheetFormatPr baseColWidth="10" defaultColWidth="11.42578125" defaultRowHeight="15.75" x14ac:dyDescent="0.25"/>
  <cols>
    <col min="1" max="1" width="51.5703125" style="81" bestFit="1" customWidth="1"/>
    <col min="2" max="3" width="10.140625" style="31" bestFit="1" customWidth="1"/>
    <col min="4" max="4" width="14.42578125" style="31" customWidth="1"/>
    <col min="5" max="5" width="13.85546875" style="81" customWidth="1"/>
    <col min="6" max="16384" width="11.42578125" style="58"/>
  </cols>
  <sheetData>
    <row r="2" spans="1:5" x14ac:dyDescent="0.25">
      <c r="A2" s="160" t="s">
        <v>323</v>
      </c>
      <c r="B2" s="160"/>
      <c r="C2" s="160"/>
      <c r="D2" s="160"/>
      <c r="E2" s="160"/>
    </row>
    <row r="5" spans="1:5" ht="33.75" customHeight="1" x14ac:dyDescent="0.25">
      <c r="A5" s="161" t="s">
        <v>467</v>
      </c>
      <c r="B5" s="161"/>
      <c r="C5" s="161"/>
      <c r="D5" s="161"/>
      <c r="E5" s="161"/>
    </row>
    <row r="6" spans="1:5" ht="31.5" x14ac:dyDescent="0.25">
      <c r="A6" s="66" t="s">
        <v>329</v>
      </c>
      <c r="B6" s="7" t="s">
        <v>315</v>
      </c>
      <c r="C6" s="7" t="s">
        <v>316</v>
      </c>
      <c r="D6" s="113" t="s">
        <v>317</v>
      </c>
      <c r="E6" s="93" t="s">
        <v>328</v>
      </c>
    </row>
    <row r="7" spans="1:5" x14ac:dyDescent="0.25">
      <c r="A7" s="69" t="s">
        <v>5</v>
      </c>
      <c r="B7" s="79">
        <v>1</v>
      </c>
      <c r="C7" s="79">
        <v>0</v>
      </c>
      <c r="D7" s="78">
        <v>-1</v>
      </c>
      <c r="E7" s="70">
        <v>-1</v>
      </c>
    </row>
    <row r="8" spans="1:5" x14ac:dyDescent="0.25">
      <c r="A8" s="69" t="s">
        <v>7</v>
      </c>
      <c r="B8" s="79">
        <v>2</v>
      </c>
      <c r="C8" s="79">
        <v>6</v>
      </c>
      <c r="D8" s="73">
        <v>4</v>
      </c>
      <c r="E8" s="71">
        <v>2</v>
      </c>
    </row>
    <row r="9" spans="1:5" x14ac:dyDescent="0.25">
      <c r="A9" s="69" t="s">
        <v>8</v>
      </c>
      <c r="B9" s="79">
        <v>0</v>
      </c>
      <c r="C9" s="79">
        <v>1</v>
      </c>
      <c r="D9" s="73">
        <v>1</v>
      </c>
      <c r="E9" s="70">
        <v>0</v>
      </c>
    </row>
    <row r="10" spans="1:5" x14ac:dyDescent="0.25">
      <c r="A10" s="69" t="s">
        <v>13</v>
      </c>
      <c r="B10" s="79">
        <v>0</v>
      </c>
      <c r="C10" s="79">
        <v>2</v>
      </c>
      <c r="D10" s="73">
        <v>2</v>
      </c>
      <c r="E10" s="70">
        <v>0</v>
      </c>
    </row>
    <row r="11" spans="1:5" x14ac:dyDescent="0.25">
      <c r="A11" s="69" t="s">
        <v>14</v>
      </c>
      <c r="B11" s="79">
        <v>0</v>
      </c>
      <c r="C11" s="79">
        <v>1</v>
      </c>
      <c r="D11" s="73">
        <v>1</v>
      </c>
      <c r="E11" s="70">
        <v>0</v>
      </c>
    </row>
    <row r="12" spans="1:5" x14ac:dyDescent="0.25">
      <c r="A12" s="69" t="s">
        <v>15</v>
      </c>
      <c r="B12" s="79">
        <v>0</v>
      </c>
      <c r="C12" s="79">
        <v>2</v>
      </c>
      <c r="D12" s="73">
        <v>2</v>
      </c>
      <c r="E12" s="70">
        <v>0</v>
      </c>
    </row>
    <row r="13" spans="1:5" x14ac:dyDescent="0.25">
      <c r="A13" s="69" t="s">
        <v>16</v>
      </c>
      <c r="B13" s="79">
        <v>4</v>
      </c>
      <c r="C13" s="79">
        <v>1</v>
      </c>
      <c r="D13" s="78">
        <v>-3</v>
      </c>
      <c r="E13" s="70">
        <v>-0.75</v>
      </c>
    </row>
    <row r="14" spans="1:5" x14ac:dyDescent="0.25">
      <c r="A14" s="69" t="s">
        <v>18</v>
      </c>
      <c r="B14" s="79">
        <v>18</v>
      </c>
      <c r="C14" s="79">
        <v>13</v>
      </c>
      <c r="D14" s="78">
        <v>-5</v>
      </c>
      <c r="E14" s="70">
        <v>-0.27777777777777779</v>
      </c>
    </row>
    <row r="15" spans="1:5" x14ac:dyDescent="0.25">
      <c r="A15" s="69" t="s">
        <v>19</v>
      </c>
      <c r="B15" s="79">
        <v>1</v>
      </c>
      <c r="C15" s="79">
        <v>0</v>
      </c>
      <c r="D15" s="78">
        <v>-1</v>
      </c>
      <c r="E15" s="70">
        <v>-1</v>
      </c>
    </row>
    <row r="16" spans="1:5" x14ac:dyDescent="0.25">
      <c r="A16" s="69" t="s">
        <v>20</v>
      </c>
      <c r="B16" s="79">
        <v>21</v>
      </c>
      <c r="C16" s="79">
        <v>12</v>
      </c>
      <c r="D16" s="78">
        <v>-9</v>
      </c>
      <c r="E16" s="70">
        <v>-0.42857142857142855</v>
      </c>
    </row>
    <row r="17" spans="1:5" x14ac:dyDescent="0.25">
      <c r="A17" s="69" t="s">
        <v>22</v>
      </c>
      <c r="B17" s="79">
        <v>0</v>
      </c>
      <c r="C17" s="79">
        <v>1</v>
      </c>
      <c r="D17" s="73">
        <v>1</v>
      </c>
      <c r="E17" s="70">
        <v>0</v>
      </c>
    </row>
    <row r="18" spans="1:5" x14ac:dyDescent="0.25">
      <c r="A18" s="69" t="s">
        <v>24</v>
      </c>
      <c r="B18" s="79">
        <v>2</v>
      </c>
      <c r="C18" s="79">
        <v>0</v>
      </c>
      <c r="D18" s="78">
        <v>-2</v>
      </c>
      <c r="E18" s="70">
        <v>-1</v>
      </c>
    </row>
    <row r="19" spans="1:5" x14ac:dyDescent="0.25">
      <c r="A19" s="69" t="s">
        <v>25</v>
      </c>
      <c r="B19" s="79">
        <v>133</v>
      </c>
      <c r="C19" s="79">
        <v>116</v>
      </c>
      <c r="D19" s="78">
        <v>-17</v>
      </c>
      <c r="E19" s="70">
        <v>-0.12781954887218044</v>
      </c>
    </row>
    <row r="20" spans="1:5" x14ac:dyDescent="0.25">
      <c r="A20" s="69" t="s">
        <v>30</v>
      </c>
      <c r="B20" s="79">
        <v>5</v>
      </c>
      <c r="C20" s="79">
        <v>4</v>
      </c>
      <c r="D20" s="78">
        <v>-1</v>
      </c>
      <c r="E20" s="70">
        <v>-0.2</v>
      </c>
    </row>
    <row r="21" spans="1:5" x14ac:dyDescent="0.25">
      <c r="A21" s="69" t="s">
        <v>32</v>
      </c>
      <c r="B21" s="79">
        <v>14</v>
      </c>
      <c r="C21" s="79">
        <v>54</v>
      </c>
      <c r="D21" s="73">
        <v>40</v>
      </c>
      <c r="E21" s="71">
        <v>2.8571428571428572</v>
      </c>
    </row>
    <row r="22" spans="1:5" x14ac:dyDescent="0.25">
      <c r="A22" s="69" t="s">
        <v>34</v>
      </c>
      <c r="B22" s="79">
        <v>1</v>
      </c>
      <c r="C22" s="79">
        <v>2</v>
      </c>
      <c r="D22" s="73">
        <v>1</v>
      </c>
      <c r="E22" s="71">
        <v>1</v>
      </c>
    </row>
    <row r="23" spans="1:5" x14ac:dyDescent="0.25">
      <c r="A23" s="69" t="s">
        <v>443</v>
      </c>
      <c r="B23" s="79">
        <v>4</v>
      </c>
      <c r="C23" s="79">
        <v>0</v>
      </c>
      <c r="D23" s="78">
        <v>-4</v>
      </c>
      <c r="E23" s="70">
        <v>-1</v>
      </c>
    </row>
    <row r="24" spans="1:5" x14ac:dyDescent="0.25">
      <c r="A24" s="69" t="s">
        <v>39</v>
      </c>
      <c r="B24" s="79">
        <v>1</v>
      </c>
      <c r="C24" s="79">
        <v>0</v>
      </c>
      <c r="D24" s="78">
        <v>-1</v>
      </c>
      <c r="E24" s="70">
        <v>-1</v>
      </c>
    </row>
    <row r="25" spans="1:5" x14ac:dyDescent="0.25">
      <c r="A25" s="69" t="s">
        <v>41</v>
      </c>
      <c r="B25" s="79">
        <v>1</v>
      </c>
      <c r="C25" s="79">
        <v>5</v>
      </c>
      <c r="D25" s="73">
        <v>4</v>
      </c>
      <c r="E25" s="71">
        <v>4</v>
      </c>
    </row>
    <row r="26" spans="1:5" x14ac:dyDescent="0.25">
      <c r="A26" s="69" t="s">
        <v>42</v>
      </c>
      <c r="B26" s="79">
        <v>7</v>
      </c>
      <c r="C26" s="79">
        <v>5</v>
      </c>
      <c r="D26" s="78">
        <v>-2</v>
      </c>
      <c r="E26" s="70">
        <v>-0.2857142857142857</v>
      </c>
    </row>
    <row r="27" spans="1:5" x14ac:dyDescent="0.25">
      <c r="A27" s="69" t="s">
        <v>46</v>
      </c>
      <c r="B27" s="79">
        <v>1</v>
      </c>
      <c r="C27" s="79">
        <v>0</v>
      </c>
      <c r="D27" s="78">
        <v>-1</v>
      </c>
      <c r="E27" s="70">
        <v>-1</v>
      </c>
    </row>
    <row r="28" spans="1:5" x14ac:dyDescent="0.25">
      <c r="A28" s="69" t="s">
        <v>47</v>
      </c>
      <c r="B28" s="79">
        <v>1</v>
      </c>
      <c r="C28" s="79">
        <v>0</v>
      </c>
      <c r="D28" s="78">
        <v>-1</v>
      </c>
      <c r="E28" s="70">
        <v>-1</v>
      </c>
    </row>
    <row r="29" spans="1:5" x14ac:dyDescent="0.25">
      <c r="A29" s="69" t="s">
        <v>48</v>
      </c>
      <c r="B29" s="79">
        <v>0</v>
      </c>
      <c r="C29" s="79">
        <v>2</v>
      </c>
      <c r="D29" s="73">
        <v>2</v>
      </c>
      <c r="E29" s="70">
        <v>0</v>
      </c>
    </row>
    <row r="30" spans="1:5" x14ac:dyDescent="0.25">
      <c r="A30" s="69" t="s">
        <v>54</v>
      </c>
      <c r="B30" s="79">
        <v>4</v>
      </c>
      <c r="C30" s="79">
        <v>12</v>
      </c>
      <c r="D30" s="73">
        <v>8</v>
      </c>
      <c r="E30" s="71">
        <v>2</v>
      </c>
    </row>
    <row r="31" spans="1:5" x14ac:dyDescent="0.25">
      <c r="A31" s="69" t="s">
        <v>55</v>
      </c>
      <c r="B31" s="79">
        <v>9</v>
      </c>
      <c r="C31" s="79">
        <v>11</v>
      </c>
      <c r="D31" s="73">
        <v>2</v>
      </c>
      <c r="E31" s="71">
        <v>0.22222222222222221</v>
      </c>
    </row>
    <row r="32" spans="1:5" x14ac:dyDescent="0.25">
      <c r="A32" s="69" t="s">
        <v>58</v>
      </c>
      <c r="B32" s="79">
        <v>1</v>
      </c>
      <c r="C32" s="79">
        <v>2</v>
      </c>
      <c r="D32" s="73">
        <v>1</v>
      </c>
      <c r="E32" s="71">
        <v>1</v>
      </c>
    </row>
    <row r="33" spans="1:5" x14ac:dyDescent="0.25">
      <c r="A33" s="69" t="s">
        <v>62</v>
      </c>
      <c r="B33" s="79">
        <v>0</v>
      </c>
      <c r="C33" s="79">
        <v>1</v>
      </c>
      <c r="D33" s="73">
        <v>1</v>
      </c>
      <c r="E33" s="70">
        <v>0</v>
      </c>
    </row>
    <row r="34" spans="1:5" x14ac:dyDescent="0.25">
      <c r="A34" s="69" t="s">
        <v>63</v>
      </c>
      <c r="B34" s="79">
        <v>6</v>
      </c>
      <c r="C34" s="79">
        <v>1</v>
      </c>
      <c r="D34" s="78">
        <v>-5</v>
      </c>
      <c r="E34" s="70">
        <v>-0.83333333333333337</v>
      </c>
    </row>
    <row r="35" spans="1:5" x14ac:dyDescent="0.25">
      <c r="A35" s="69" t="s">
        <v>65</v>
      </c>
      <c r="B35" s="79">
        <v>0</v>
      </c>
      <c r="C35" s="79">
        <v>1</v>
      </c>
      <c r="D35" s="73">
        <v>1</v>
      </c>
      <c r="E35" s="70">
        <v>0</v>
      </c>
    </row>
    <row r="36" spans="1:5" x14ac:dyDescent="0.25">
      <c r="A36" s="69" t="s">
        <v>68</v>
      </c>
      <c r="B36" s="79">
        <v>17</v>
      </c>
      <c r="C36" s="79">
        <v>4</v>
      </c>
      <c r="D36" s="78">
        <v>-13</v>
      </c>
      <c r="E36" s="70">
        <v>-0.76470588235294112</v>
      </c>
    </row>
    <row r="37" spans="1:5" x14ac:dyDescent="0.25">
      <c r="A37" s="69" t="s">
        <v>69</v>
      </c>
      <c r="B37" s="79">
        <v>0</v>
      </c>
      <c r="C37" s="79">
        <v>1</v>
      </c>
      <c r="D37" s="73">
        <v>1</v>
      </c>
      <c r="E37" s="70">
        <v>0</v>
      </c>
    </row>
    <row r="38" spans="1:5" x14ac:dyDescent="0.25">
      <c r="A38" s="69" t="s">
        <v>70</v>
      </c>
      <c r="B38" s="79">
        <v>0</v>
      </c>
      <c r="C38" s="79">
        <v>1</v>
      </c>
      <c r="D38" s="73">
        <v>1</v>
      </c>
      <c r="E38" s="70">
        <v>0</v>
      </c>
    </row>
    <row r="39" spans="1:5" x14ac:dyDescent="0.25">
      <c r="A39" s="69" t="s">
        <v>72</v>
      </c>
      <c r="B39" s="79">
        <v>11</v>
      </c>
      <c r="C39" s="79">
        <v>7</v>
      </c>
      <c r="D39" s="78">
        <v>-4</v>
      </c>
      <c r="E39" s="70">
        <v>-0.36363636363636365</v>
      </c>
    </row>
    <row r="40" spans="1:5" x14ac:dyDescent="0.25">
      <c r="A40" s="69" t="s">
        <v>73</v>
      </c>
      <c r="B40" s="79">
        <v>6</v>
      </c>
      <c r="C40" s="79">
        <v>7</v>
      </c>
      <c r="D40" s="73">
        <v>1</v>
      </c>
      <c r="E40" s="71">
        <v>0.16666666666666666</v>
      </c>
    </row>
    <row r="41" spans="1:5" x14ac:dyDescent="0.25">
      <c r="A41" s="69" t="s">
        <v>74</v>
      </c>
      <c r="B41" s="79">
        <v>9</v>
      </c>
      <c r="C41" s="79">
        <v>6</v>
      </c>
      <c r="D41" s="78">
        <v>-3</v>
      </c>
      <c r="E41" s="70">
        <v>-0.33333333333333331</v>
      </c>
    </row>
    <row r="42" spans="1:5" x14ac:dyDescent="0.25">
      <c r="A42" s="69" t="s">
        <v>76</v>
      </c>
      <c r="B42" s="79">
        <v>0</v>
      </c>
      <c r="C42" s="79">
        <v>1</v>
      </c>
      <c r="D42" s="73">
        <v>1</v>
      </c>
      <c r="E42" s="70">
        <v>0</v>
      </c>
    </row>
    <row r="43" spans="1:5" x14ac:dyDescent="0.25">
      <c r="A43" s="69" t="s">
        <v>80</v>
      </c>
      <c r="B43" s="79">
        <v>53</v>
      </c>
      <c r="C43" s="79">
        <v>20</v>
      </c>
      <c r="D43" s="78">
        <v>-33</v>
      </c>
      <c r="E43" s="70">
        <v>-0.62264150943396224</v>
      </c>
    </row>
    <row r="44" spans="1:5" x14ac:dyDescent="0.25">
      <c r="A44" s="69" t="s">
        <v>81</v>
      </c>
      <c r="B44" s="79">
        <v>0</v>
      </c>
      <c r="C44" s="79">
        <v>1</v>
      </c>
      <c r="D44" s="73">
        <v>1</v>
      </c>
      <c r="E44" s="70">
        <v>0</v>
      </c>
    </row>
    <row r="45" spans="1:5" x14ac:dyDescent="0.25">
      <c r="A45" s="69" t="s">
        <v>83</v>
      </c>
      <c r="B45" s="79">
        <v>126</v>
      </c>
      <c r="C45" s="79">
        <v>117</v>
      </c>
      <c r="D45" s="78">
        <v>-9</v>
      </c>
      <c r="E45" s="70">
        <v>-7.1428571428571425E-2</v>
      </c>
    </row>
    <row r="46" spans="1:5" x14ac:dyDescent="0.25">
      <c r="A46" s="69" t="s">
        <v>84</v>
      </c>
      <c r="B46" s="79">
        <v>0</v>
      </c>
      <c r="C46" s="79">
        <v>3</v>
      </c>
      <c r="D46" s="73">
        <v>3</v>
      </c>
      <c r="E46" s="70">
        <v>0</v>
      </c>
    </row>
    <row r="47" spans="1:5" x14ac:dyDescent="0.25">
      <c r="A47" s="69" t="s">
        <v>85</v>
      </c>
      <c r="B47" s="79">
        <v>2</v>
      </c>
      <c r="C47" s="79">
        <v>2</v>
      </c>
      <c r="D47" s="78">
        <v>0</v>
      </c>
      <c r="E47" s="70">
        <v>0</v>
      </c>
    </row>
    <row r="48" spans="1:5" x14ac:dyDescent="0.25">
      <c r="A48" s="69" t="s">
        <v>86</v>
      </c>
      <c r="B48" s="79">
        <v>6</v>
      </c>
      <c r="C48" s="79">
        <v>13</v>
      </c>
      <c r="D48" s="73">
        <v>7</v>
      </c>
      <c r="E48" s="71">
        <v>1.1666666666666667</v>
      </c>
    </row>
    <row r="49" spans="1:5" x14ac:dyDescent="0.25">
      <c r="A49" s="69" t="s">
        <v>88</v>
      </c>
      <c r="B49" s="79">
        <v>32</v>
      </c>
      <c r="C49" s="79">
        <v>21</v>
      </c>
      <c r="D49" s="78">
        <v>-11</v>
      </c>
      <c r="E49" s="70">
        <v>-0.34375</v>
      </c>
    </row>
    <row r="50" spans="1:5" x14ac:dyDescent="0.25">
      <c r="A50" s="69" t="s">
        <v>90</v>
      </c>
      <c r="B50" s="79">
        <v>0</v>
      </c>
      <c r="C50" s="79">
        <v>1</v>
      </c>
      <c r="D50" s="73">
        <v>1</v>
      </c>
      <c r="E50" s="70">
        <v>0</v>
      </c>
    </row>
    <row r="51" spans="1:5" x14ac:dyDescent="0.25">
      <c r="A51" s="69" t="s">
        <v>91</v>
      </c>
      <c r="B51" s="79">
        <v>27</v>
      </c>
      <c r="C51" s="79">
        <v>29</v>
      </c>
      <c r="D51" s="73">
        <v>2</v>
      </c>
      <c r="E51" s="71">
        <v>7.407407407407407E-2</v>
      </c>
    </row>
    <row r="52" spans="1:5" x14ac:dyDescent="0.25">
      <c r="A52" s="69" t="s">
        <v>92</v>
      </c>
      <c r="B52" s="79">
        <v>3</v>
      </c>
      <c r="C52" s="79">
        <v>3</v>
      </c>
      <c r="D52" s="78">
        <v>0</v>
      </c>
      <c r="E52" s="70">
        <v>0</v>
      </c>
    </row>
    <row r="53" spans="1:5" x14ac:dyDescent="0.25">
      <c r="A53" s="69" t="s">
        <v>93</v>
      </c>
      <c r="B53" s="79">
        <v>0</v>
      </c>
      <c r="C53" s="79">
        <v>1</v>
      </c>
      <c r="D53" s="73">
        <v>1</v>
      </c>
      <c r="E53" s="70">
        <v>0</v>
      </c>
    </row>
    <row r="54" spans="1:5" x14ac:dyDescent="0.25">
      <c r="A54" s="69" t="s">
        <v>94</v>
      </c>
      <c r="B54" s="79">
        <v>1</v>
      </c>
      <c r="C54" s="79">
        <v>0</v>
      </c>
      <c r="D54" s="78">
        <v>-1</v>
      </c>
      <c r="E54" s="70">
        <v>-1</v>
      </c>
    </row>
    <row r="55" spans="1:5" x14ac:dyDescent="0.25">
      <c r="A55" s="69" t="s">
        <v>99</v>
      </c>
      <c r="B55" s="79">
        <v>5</v>
      </c>
      <c r="C55" s="79">
        <v>3</v>
      </c>
      <c r="D55" s="78">
        <v>-2</v>
      </c>
      <c r="E55" s="70">
        <v>-0.4</v>
      </c>
    </row>
    <row r="56" spans="1:5" x14ac:dyDescent="0.25">
      <c r="A56" s="69" t="s">
        <v>100</v>
      </c>
      <c r="B56" s="79">
        <v>0</v>
      </c>
      <c r="C56" s="79">
        <v>1</v>
      </c>
      <c r="D56" s="73">
        <v>1</v>
      </c>
      <c r="E56" s="70">
        <v>0</v>
      </c>
    </row>
    <row r="57" spans="1:5" x14ac:dyDescent="0.25">
      <c r="A57" s="69" t="s">
        <v>101</v>
      </c>
      <c r="B57" s="79">
        <v>81</v>
      </c>
      <c r="C57" s="79">
        <v>195</v>
      </c>
      <c r="D57" s="73">
        <v>114</v>
      </c>
      <c r="E57" s="71">
        <v>1.4074074074074074</v>
      </c>
    </row>
    <row r="58" spans="1:5" x14ac:dyDescent="0.25">
      <c r="A58" s="69" t="s">
        <v>103</v>
      </c>
      <c r="B58" s="79">
        <v>10</v>
      </c>
      <c r="C58" s="79">
        <v>22</v>
      </c>
      <c r="D58" s="73">
        <v>12</v>
      </c>
      <c r="E58" s="71">
        <v>1.2</v>
      </c>
    </row>
    <row r="59" spans="1:5" x14ac:dyDescent="0.25">
      <c r="A59" s="69" t="s">
        <v>350</v>
      </c>
      <c r="B59" s="79">
        <v>1</v>
      </c>
      <c r="C59" s="79">
        <v>0</v>
      </c>
      <c r="D59" s="78">
        <v>-1</v>
      </c>
      <c r="E59" s="70">
        <v>-1</v>
      </c>
    </row>
    <row r="60" spans="1:5" x14ac:dyDescent="0.25">
      <c r="A60" s="69" t="s">
        <v>104</v>
      </c>
      <c r="B60" s="79">
        <v>6</v>
      </c>
      <c r="C60" s="79">
        <v>9</v>
      </c>
      <c r="D60" s="73">
        <v>3</v>
      </c>
      <c r="E60" s="71">
        <v>0.5</v>
      </c>
    </row>
    <row r="61" spans="1:5" x14ac:dyDescent="0.25">
      <c r="A61" s="69" t="s">
        <v>105</v>
      </c>
      <c r="B61" s="79">
        <v>76</v>
      </c>
      <c r="C61" s="79">
        <v>31</v>
      </c>
      <c r="D61" s="78">
        <v>-45</v>
      </c>
      <c r="E61" s="70">
        <v>-0.59210526315789469</v>
      </c>
    </row>
    <row r="62" spans="1:5" x14ac:dyDescent="0.25">
      <c r="A62" s="69" t="s">
        <v>106</v>
      </c>
      <c r="B62" s="79">
        <v>2</v>
      </c>
      <c r="C62" s="79">
        <v>7</v>
      </c>
      <c r="D62" s="73">
        <v>5</v>
      </c>
      <c r="E62" s="71">
        <v>2.5</v>
      </c>
    </row>
    <row r="63" spans="1:5" x14ac:dyDescent="0.25">
      <c r="A63" s="69" t="s">
        <v>456</v>
      </c>
      <c r="B63" s="79">
        <v>0</v>
      </c>
      <c r="C63" s="79">
        <v>1</v>
      </c>
      <c r="D63" s="73">
        <v>1</v>
      </c>
      <c r="E63" s="70">
        <v>0</v>
      </c>
    </row>
    <row r="64" spans="1:5" x14ac:dyDescent="0.25">
      <c r="A64" s="69" t="s">
        <v>109</v>
      </c>
      <c r="B64" s="79">
        <v>3</v>
      </c>
      <c r="C64" s="79">
        <v>3</v>
      </c>
      <c r="D64" s="78">
        <v>0</v>
      </c>
      <c r="E64" s="70">
        <v>0</v>
      </c>
    </row>
    <row r="65" spans="1:5" x14ac:dyDescent="0.25">
      <c r="A65" s="69" t="s">
        <v>110</v>
      </c>
      <c r="B65" s="79">
        <v>1</v>
      </c>
      <c r="C65" s="79">
        <v>2</v>
      </c>
      <c r="D65" s="73">
        <v>1</v>
      </c>
      <c r="E65" s="71">
        <v>1</v>
      </c>
    </row>
    <row r="66" spans="1:5" x14ac:dyDescent="0.25">
      <c r="A66" s="69" t="s">
        <v>111</v>
      </c>
      <c r="B66" s="79">
        <v>0</v>
      </c>
      <c r="C66" s="79">
        <v>1</v>
      </c>
      <c r="D66" s="73">
        <v>1</v>
      </c>
      <c r="E66" s="70">
        <v>0</v>
      </c>
    </row>
    <row r="67" spans="1:5" x14ac:dyDescent="0.25">
      <c r="A67" s="72" t="s">
        <v>326</v>
      </c>
      <c r="B67" s="80">
        <v>715</v>
      </c>
      <c r="C67" s="80">
        <v>768</v>
      </c>
      <c r="D67" s="74">
        <v>53</v>
      </c>
      <c r="E67" s="75">
        <v>7.4125874125874125E-2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5"/>
  <sheetViews>
    <sheetView topLeftCell="A50" workbookViewId="0">
      <selection activeCell="A5" sqref="A5:D5"/>
    </sheetView>
  </sheetViews>
  <sheetFormatPr baseColWidth="10" defaultColWidth="11.42578125" defaultRowHeight="15" x14ac:dyDescent="0.25"/>
  <cols>
    <col min="1" max="1" width="98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7">
        <v>334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121</v>
      </c>
      <c r="B9" s="61">
        <v>3</v>
      </c>
      <c r="C9" s="61">
        <v>0</v>
      </c>
      <c r="D9" s="62">
        <v>-3</v>
      </c>
      <c r="E9" s="63">
        <v>-1</v>
      </c>
      <c r="F9"/>
      <c r="G9"/>
      <c r="H9"/>
      <c r="I9"/>
    </row>
    <row r="10" spans="1:9" x14ac:dyDescent="0.25">
      <c r="A10" s="60" t="s">
        <v>122</v>
      </c>
      <c r="B10" s="61">
        <v>4</v>
      </c>
      <c r="C10" s="61">
        <v>2</v>
      </c>
      <c r="D10" s="62">
        <v>-2</v>
      </c>
      <c r="E10" s="63">
        <v>-0.5</v>
      </c>
      <c r="F10"/>
      <c r="G10"/>
      <c r="H10"/>
      <c r="I10"/>
    </row>
    <row r="11" spans="1:9" x14ac:dyDescent="0.25">
      <c r="A11" s="60" t="s">
        <v>123</v>
      </c>
      <c r="B11" s="61">
        <v>0</v>
      </c>
      <c r="C11" s="61">
        <v>1</v>
      </c>
      <c r="D11" s="64">
        <v>1</v>
      </c>
      <c r="E11" s="63">
        <v>0</v>
      </c>
      <c r="F11"/>
      <c r="G11"/>
      <c r="H11"/>
      <c r="I11"/>
    </row>
    <row r="12" spans="1:9" x14ac:dyDescent="0.25">
      <c r="A12" s="60" t="s">
        <v>126</v>
      </c>
      <c r="B12" s="61">
        <v>15</v>
      </c>
      <c r="C12" s="61">
        <v>18</v>
      </c>
      <c r="D12" s="64">
        <v>3</v>
      </c>
      <c r="E12" s="65">
        <v>0.2</v>
      </c>
      <c r="F12"/>
      <c r="G12"/>
      <c r="H12"/>
      <c r="I12"/>
    </row>
    <row r="13" spans="1:9" x14ac:dyDescent="0.25">
      <c r="A13" s="60" t="s">
        <v>127</v>
      </c>
      <c r="B13" s="61">
        <v>0</v>
      </c>
      <c r="C13" s="61">
        <v>4</v>
      </c>
      <c r="D13" s="64">
        <v>4</v>
      </c>
      <c r="E13" s="63">
        <v>0</v>
      </c>
      <c r="F13"/>
      <c r="G13"/>
      <c r="H13"/>
      <c r="I13"/>
    </row>
    <row r="14" spans="1:9" x14ac:dyDescent="0.25">
      <c r="A14" s="60" t="s">
        <v>129</v>
      </c>
      <c r="B14" s="61">
        <v>5</v>
      </c>
      <c r="C14" s="61">
        <v>5</v>
      </c>
      <c r="D14" s="62">
        <v>0</v>
      </c>
      <c r="E14" s="63">
        <v>0</v>
      </c>
      <c r="F14"/>
      <c r="G14"/>
      <c r="H14"/>
      <c r="I14"/>
    </row>
    <row r="15" spans="1:9" x14ac:dyDescent="0.25">
      <c r="A15" s="60" t="s">
        <v>130</v>
      </c>
      <c r="B15" s="61">
        <v>121</v>
      </c>
      <c r="C15" s="61">
        <v>126</v>
      </c>
      <c r="D15" s="64">
        <v>5</v>
      </c>
      <c r="E15" s="65">
        <v>4.1322314049586778E-2</v>
      </c>
      <c r="F15"/>
      <c r="G15"/>
      <c r="H15"/>
      <c r="I15"/>
    </row>
    <row r="16" spans="1:9" x14ac:dyDescent="0.25">
      <c r="A16" s="60" t="s">
        <v>131</v>
      </c>
      <c r="B16" s="61">
        <v>8</v>
      </c>
      <c r="C16" s="61">
        <v>21</v>
      </c>
      <c r="D16" s="64">
        <v>13</v>
      </c>
      <c r="E16" s="65">
        <v>1.625</v>
      </c>
      <c r="F16"/>
      <c r="G16"/>
      <c r="H16"/>
      <c r="I16"/>
    </row>
    <row r="17" spans="1:9" x14ac:dyDescent="0.25">
      <c r="A17" s="60" t="s">
        <v>132</v>
      </c>
      <c r="B17" s="61">
        <v>1</v>
      </c>
      <c r="C17" s="61">
        <v>0</v>
      </c>
      <c r="D17" s="62">
        <v>-1</v>
      </c>
      <c r="E17" s="63">
        <v>-1</v>
      </c>
      <c r="F17"/>
      <c r="G17"/>
      <c r="H17"/>
      <c r="I17"/>
    </row>
    <row r="18" spans="1:9" x14ac:dyDescent="0.25">
      <c r="A18" s="60" t="s">
        <v>133</v>
      </c>
      <c r="B18" s="61">
        <v>1</v>
      </c>
      <c r="C18" s="61">
        <v>0</v>
      </c>
      <c r="D18" s="62">
        <v>-1</v>
      </c>
      <c r="E18" s="63">
        <v>-1</v>
      </c>
      <c r="F18"/>
      <c r="G18"/>
      <c r="H18"/>
      <c r="I18"/>
    </row>
    <row r="19" spans="1:9" x14ac:dyDescent="0.25">
      <c r="A19" s="60" t="s">
        <v>134</v>
      </c>
      <c r="B19" s="61">
        <v>1</v>
      </c>
      <c r="C19" s="61">
        <v>3</v>
      </c>
      <c r="D19" s="64">
        <v>2</v>
      </c>
      <c r="E19" s="65">
        <v>2</v>
      </c>
      <c r="F19"/>
      <c r="G19"/>
      <c r="H19"/>
      <c r="I19"/>
    </row>
    <row r="20" spans="1:9" x14ac:dyDescent="0.25">
      <c r="A20" s="60" t="s">
        <v>136</v>
      </c>
      <c r="B20" s="61">
        <v>0</v>
      </c>
      <c r="C20" s="61">
        <v>1</v>
      </c>
      <c r="D20" s="64">
        <v>1</v>
      </c>
      <c r="E20" s="63">
        <v>0</v>
      </c>
      <c r="F20"/>
      <c r="G20"/>
      <c r="H20"/>
      <c r="I20"/>
    </row>
    <row r="21" spans="1:9" x14ac:dyDescent="0.25">
      <c r="A21" s="60" t="s">
        <v>137</v>
      </c>
      <c r="B21" s="61">
        <v>0</v>
      </c>
      <c r="C21" s="61">
        <v>1</v>
      </c>
      <c r="D21" s="64">
        <v>1</v>
      </c>
      <c r="E21" s="63">
        <v>0</v>
      </c>
      <c r="F21"/>
      <c r="G21"/>
      <c r="H21"/>
      <c r="I21"/>
    </row>
    <row r="22" spans="1:9" x14ac:dyDescent="0.25">
      <c r="A22" s="60" t="s">
        <v>138</v>
      </c>
      <c r="B22" s="61">
        <v>1</v>
      </c>
      <c r="C22" s="61">
        <v>0</v>
      </c>
      <c r="D22" s="62">
        <v>-1</v>
      </c>
      <c r="E22" s="63">
        <v>-1</v>
      </c>
      <c r="F22"/>
      <c r="G22"/>
      <c r="H22"/>
      <c r="I22"/>
    </row>
    <row r="23" spans="1:9" x14ac:dyDescent="0.25">
      <c r="A23" s="60" t="s">
        <v>141</v>
      </c>
      <c r="B23" s="61">
        <v>1</v>
      </c>
      <c r="C23" s="61">
        <v>0</v>
      </c>
      <c r="D23" s="62">
        <v>-1</v>
      </c>
      <c r="E23" s="63">
        <v>-1</v>
      </c>
      <c r="F23"/>
      <c r="G23"/>
      <c r="H23"/>
      <c r="I23"/>
    </row>
    <row r="24" spans="1:9" x14ac:dyDescent="0.25">
      <c r="A24" s="60" t="s">
        <v>142</v>
      </c>
      <c r="B24" s="61">
        <v>1</v>
      </c>
      <c r="C24" s="61">
        <v>0</v>
      </c>
      <c r="D24" s="62">
        <v>-1</v>
      </c>
      <c r="E24" s="63">
        <v>-1</v>
      </c>
      <c r="F24"/>
      <c r="G24"/>
      <c r="H24"/>
      <c r="I24"/>
    </row>
    <row r="25" spans="1:9" x14ac:dyDescent="0.25">
      <c r="A25" s="60" t="s">
        <v>143</v>
      </c>
      <c r="B25" s="61">
        <v>1</v>
      </c>
      <c r="C25" s="61">
        <v>2</v>
      </c>
      <c r="D25" s="64">
        <v>1</v>
      </c>
      <c r="E25" s="65">
        <v>1</v>
      </c>
      <c r="F25"/>
      <c r="G25"/>
      <c r="H25"/>
      <c r="I25"/>
    </row>
    <row r="26" spans="1:9" x14ac:dyDescent="0.25">
      <c r="A26" s="60" t="s">
        <v>144</v>
      </c>
      <c r="B26" s="61">
        <v>1</v>
      </c>
      <c r="C26" s="61">
        <v>3</v>
      </c>
      <c r="D26" s="64">
        <v>2</v>
      </c>
      <c r="E26" s="65">
        <v>2</v>
      </c>
      <c r="F26"/>
      <c r="G26"/>
      <c r="H26"/>
      <c r="I26"/>
    </row>
    <row r="27" spans="1:9" x14ac:dyDescent="0.25">
      <c r="A27" s="60" t="s">
        <v>145</v>
      </c>
      <c r="B27" s="61">
        <v>3</v>
      </c>
      <c r="C27" s="61">
        <v>14</v>
      </c>
      <c r="D27" s="64">
        <v>11</v>
      </c>
      <c r="E27" s="65">
        <v>3.6666666666666665</v>
      </c>
      <c r="F27"/>
      <c r="G27"/>
      <c r="H27"/>
      <c r="I27"/>
    </row>
    <row r="28" spans="1:9" x14ac:dyDescent="0.25">
      <c r="A28" s="60" t="s">
        <v>146</v>
      </c>
      <c r="B28" s="61">
        <v>0</v>
      </c>
      <c r="C28" s="61">
        <v>1</v>
      </c>
      <c r="D28" s="64">
        <v>1</v>
      </c>
      <c r="E28" s="63">
        <v>0</v>
      </c>
      <c r="F28"/>
      <c r="G28"/>
      <c r="H28"/>
      <c r="I28"/>
    </row>
    <row r="29" spans="1:9" x14ac:dyDescent="0.25">
      <c r="A29" s="60" t="s">
        <v>149</v>
      </c>
      <c r="B29" s="61">
        <v>1</v>
      </c>
      <c r="C29" s="61">
        <v>0</v>
      </c>
      <c r="D29" s="62">
        <v>-1</v>
      </c>
      <c r="E29" s="63">
        <v>-1</v>
      </c>
      <c r="F29"/>
      <c r="G29"/>
      <c r="H29"/>
      <c r="I29"/>
    </row>
    <row r="30" spans="1:9" x14ac:dyDescent="0.25">
      <c r="A30" s="60" t="s">
        <v>154</v>
      </c>
      <c r="B30" s="61">
        <v>1</v>
      </c>
      <c r="C30" s="61">
        <v>0</v>
      </c>
      <c r="D30" s="62">
        <v>-1</v>
      </c>
      <c r="E30" s="63">
        <v>-1</v>
      </c>
      <c r="F30"/>
      <c r="G30"/>
      <c r="H30"/>
      <c r="I30"/>
    </row>
    <row r="31" spans="1:9" x14ac:dyDescent="0.25">
      <c r="A31" s="60" t="s">
        <v>158</v>
      </c>
      <c r="B31" s="61">
        <v>47</v>
      </c>
      <c r="C31" s="61">
        <v>13</v>
      </c>
      <c r="D31" s="62">
        <v>-34</v>
      </c>
      <c r="E31" s="63">
        <v>-0.72340425531914898</v>
      </c>
      <c r="F31"/>
      <c r="G31"/>
      <c r="H31"/>
      <c r="I31"/>
    </row>
    <row r="32" spans="1:9" x14ac:dyDescent="0.25">
      <c r="A32" s="60" t="s">
        <v>159</v>
      </c>
      <c r="B32" s="61">
        <v>2</v>
      </c>
      <c r="C32" s="61">
        <v>2</v>
      </c>
      <c r="D32" s="62">
        <v>0</v>
      </c>
      <c r="E32" s="63">
        <v>0</v>
      </c>
      <c r="F32"/>
      <c r="G32"/>
      <c r="H32"/>
      <c r="I32"/>
    </row>
    <row r="33" spans="1:9" x14ac:dyDescent="0.25">
      <c r="A33" s="60" t="s">
        <v>161</v>
      </c>
      <c r="B33" s="61">
        <v>2</v>
      </c>
      <c r="C33" s="61">
        <v>0</v>
      </c>
      <c r="D33" s="62">
        <v>-2</v>
      </c>
      <c r="E33" s="63">
        <v>-1</v>
      </c>
      <c r="F33"/>
      <c r="G33"/>
      <c r="H33"/>
      <c r="I33"/>
    </row>
    <row r="34" spans="1:9" x14ac:dyDescent="0.25">
      <c r="A34" s="60" t="s">
        <v>163</v>
      </c>
      <c r="B34" s="61">
        <v>140</v>
      </c>
      <c r="C34" s="61">
        <v>173</v>
      </c>
      <c r="D34" s="64">
        <v>33</v>
      </c>
      <c r="E34" s="65">
        <v>0.23571428571428571</v>
      </c>
      <c r="F34"/>
      <c r="G34"/>
      <c r="H34"/>
      <c r="I34"/>
    </row>
    <row r="35" spans="1:9" x14ac:dyDescent="0.25">
      <c r="A35" s="60" t="s">
        <v>164</v>
      </c>
      <c r="B35" s="61">
        <v>4</v>
      </c>
      <c r="C35" s="61">
        <v>7</v>
      </c>
      <c r="D35" s="64">
        <v>3</v>
      </c>
      <c r="E35" s="65">
        <v>0.75</v>
      </c>
      <c r="F35"/>
      <c r="G35"/>
      <c r="H35"/>
      <c r="I35"/>
    </row>
    <row r="36" spans="1:9" x14ac:dyDescent="0.25">
      <c r="A36" s="60" t="s">
        <v>165</v>
      </c>
      <c r="B36" s="61">
        <v>141</v>
      </c>
      <c r="C36" s="61">
        <v>169</v>
      </c>
      <c r="D36" s="64">
        <v>28</v>
      </c>
      <c r="E36" s="65">
        <v>0.19858156028368795</v>
      </c>
      <c r="F36"/>
      <c r="G36"/>
      <c r="H36"/>
      <c r="I36"/>
    </row>
    <row r="37" spans="1:9" x14ac:dyDescent="0.25">
      <c r="A37" s="60" t="s">
        <v>166</v>
      </c>
      <c r="B37" s="61">
        <v>10</v>
      </c>
      <c r="C37" s="61">
        <v>19</v>
      </c>
      <c r="D37" s="64">
        <v>9</v>
      </c>
      <c r="E37" s="65">
        <v>0.9</v>
      </c>
      <c r="F37"/>
      <c r="G37"/>
      <c r="H37"/>
      <c r="I37"/>
    </row>
    <row r="38" spans="1:9" x14ac:dyDescent="0.25">
      <c r="A38" s="60" t="s">
        <v>169</v>
      </c>
      <c r="B38" s="61">
        <v>3</v>
      </c>
      <c r="C38" s="61">
        <v>12</v>
      </c>
      <c r="D38" s="64">
        <v>9</v>
      </c>
      <c r="E38" s="65">
        <v>3</v>
      </c>
      <c r="F38"/>
      <c r="G38"/>
      <c r="H38"/>
      <c r="I38"/>
    </row>
    <row r="39" spans="1:9" x14ac:dyDescent="0.25">
      <c r="A39" s="60" t="s">
        <v>170</v>
      </c>
      <c r="B39" s="61">
        <v>3</v>
      </c>
      <c r="C39" s="61">
        <v>1</v>
      </c>
      <c r="D39" s="62">
        <v>-2</v>
      </c>
      <c r="E39" s="63">
        <v>-0.66666666666666663</v>
      </c>
      <c r="F39"/>
      <c r="G39"/>
      <c r="H39"/>
      <c r="I39"/>
    </row>
    <row r="40" spans="1:9" x14ac:dyDescent="0.25">
      <c r="A40" s="60" t="s">
        <v>171</v>
      </c>
      <c r="B40" s="61">
        <v>2</v>
      </c>
      <c r="C40" s="61">
        <v>0</v>
      </c>
      <c r="D40" s="62">
        <v>-2</v>
      </c>
      <c r="E40" s="63">
        <v>-1</v>
      </c>
      <c r="F40"/>
      <c r="G40"/>
      <c r="H40"/>
      <c r="I40"/>
    </row>
    <row r="41" spans="1:9" x14ac:dyDescent="0.25">
      <c r="A41" s="60" t="s">
        <v>172</v>
      </c>
      <c r="B41" s="61">
        <v>0</v>
      </c>
      <c r="C41" s="61">
        <v>1</v>
      </c>
      <c r="D41" s="64">
        <v>1</v>
      </c>
      <c r="E41" s="63">
        <v>0</v>
      </c>
      <c r="F41"/>
      <c r="G41"/>
      <c r="H41"/>
      <c r="I41"/>
    </row>
    <row r="42" spans="1:9" x14ac:dyDescent="0.25">
      <c r="A42" s="60" t="s">
        <v>173</v>
      </c>
      <c r="B42" s="61">
        <v>1</v>
      </c>
      <c r="C42" s="61">
        <v>1</v>
      </c>
      <c r="D42" s="62">
        <v>0</v>
      </c>
      <c r="E42" s="63">
        <v>0</v>
      </c>
      <c r="F42"/>
      <c r="G42"/>
      <c r="H42"/>
      <c r="I42"/>
    </row>
    <row r="43" spans="1:9" x14ac:dyDescent="0.25">
      <c r="A43" s="60" t="s">
        <v>175</v>
      </c>
      <c r="B43" s="61">
        <v>1</v>
      </c>
      <c r="C43" s="61">
        <v>0</v>
      </c>
      <c r="D43" s="62">
        <v>-1</v>
      </c>
      <c r="E43" s="63">
        <v>-1</v>
      </c>
      <c r="F43"/>
      <c r="G43"/>
      <c r="H43"/>
      <c r="I43"/>
    </row>
    <row r="44" spans="1:9" x14ac:dyDescent="0.25">
      <c r="A44" s="60" t="s">
        <v>176</v>
      </c>
      <c r="B44" s="61">
        <v>1</v>
      </c>
      <c r="C44" s="61">
        <v>0</v>
      </c>
      <c r="D44" s="62">
        <v>-1</v>
      </c>
      <c r="E44" s="63">
        <v>-1</v>
      </c>
      <c r="F44"/>
      <c r="G44"/>
      <c r="H44"/>
      <c r="I44"/>
    </row>
    <row r="45" spans="1:9" x14ac:dyDescent="0.25">
      <c r="A45" s="60" t="s">
        <v>177</v>
      </c>
      <c r="B45" s="61">
        <v>1</v>
      </c>
      <c r="C45" s="61">
        <v>6</v>
      </c>
      <c r="D45" s="64">
        <v>5</v>
      </c>
      <c r="E45" s="65">
        <v>5</v>
      </c>
      <c r="F45"/>
      <c r="G45"/>
      <c r="H45"/>
      <c r="I45"/>
    </row>
    <row r="46" spans="1:9" x14ac:dyDescent="0.25">
      <c r="A46" s="60" t="s">
        <v>178</v>
      </c>
      <c r="B46" s="61">
        <v>1</v>
      </c>
      <c r="C46" s="61">
        <v>0</v>
      </c>
      <c r="D46" s="62">
        <v>-1</v>
      </c>
      <c r="E46" s="63">
        <v>-1</v>
      </c>
      <c r="F46"/>
      <c r="G46"/>
      <c r="H46"/>
      <c r="I46"/>
    </row>
    <row r="47" spans="1:9" x14ac:dyDescent="0.25">
      <c r="A47" s="60" t="s">
        <v>180</v>
      </c>
      <c r="B47" s="61">
        <v>42</v>
      </c>
      <c r="C47" s="61">
        <v>45</v>
      </c>
      <c r="D47" s="64">
        <v>3</v>
      </c>
      <c r="E47" s="65">
        <v>7.1428571428571425E-2</v>
      </c>
      <c r="F47"/>
      <c r="G47"/>
      <c r="H47"/>
      <c r="I47"/>
    </row>
    <row r="48" spans="1:9" x14ac:dyDescent="0.25">
      <c r="A48" s="60" t="s">
        <v>181</v>
      </c>
      <c r="B48" s="61">
        <v>2</v>
      </c>
      <c r="C48" s="61">
        <v>4</v>
      </c>
      <c r="D48" s="64">
        <v>2</v>
      </c>
      <c r="E48" s="65">
        <v>1</v>
      </c>
      <c r="F48"/>
      <c r="G48"/>
      <c r="H48"/>
      <c r="I48"/>
    </row>
    <row r="49" spans="1:9" x14ac:dyDescent="0.25">
      <c r="A49" s="60" t="s">
        <v>182</v>
      </c>
      <c r="B49" s="61">
        <v>11</v>
      </c>
      <c r="C49" s="61">
        <v>0</v>
      </c>
      <c r="D49" s="62">
        <v>-11</v>
      </c>
      <c r="E49" s="63">
        <v>-1</v>
      </c>
      <c r="F49"/>
      <c r="G49"/>
      <c r="H49"/>
      <c r="I49"/>
    </row>
    <row r="50" spans="1:9" x14ac:dyDescent="0.25">
      <c r="A50" s="60" t="s">
        <v>183</v>
      </c>
      <c r="B50" s="61">
        <v>3</v>
      </c>
      <c r="C50" s="61">
        <v>1</v>
      </c>
      <c r="D50" s="62">
        <v>-2</v>
      </c>
      <c r="E50" s="63">
        <v>-0.66666666666666663</v>
      </c>
      <c r="F50"/>
      <c r="G50"/>
      <c r="H50"/>
      <c r="I50"/>
    </row>
    <row r="51" spans="1:9" x14ac:dyDescent="0.25">
      <c r="A51" s="60" t="s">
        <v>193</v>
      </c>
      <c r="B51" s="61">
        <v>3</v>
      </c>
      <c r="C51" s="61">
        <v>1</v>
      </c>
      <c r="D51" s="62">
        <v>-2</v>
      </c>
      <c r="E51" s="63">
        <v>-0.66666666666666663</v>
      </c>
      <c r="F51"/>
      <c r="G51"/>
      <c r="H51"/>
      <c r="I51"/>
    </row>
    <row r="52" spans="1:9" x14ac:dyDescent="0.25">
      <c r="A52" s="60" t="s">
        <v>198</v>
      </c>
      <c r="B52" s="61">
        <v>0</v>
      </c>
      <c r="C52" s="61">
        <v>1</v>
      </c>
      <c r="D52" s="64">
        <v>1</v>
      </c>
      <c r="E52" s="63">
        <v>0</v>
      </c>
      <c r="F52"/>
      <c r="G52"/>
      <c r="H52"/>
      <c r="I52"/>
    </row>
    <row r="53" spans="1:9" x14ac:dyDescent="0.25">
      <c r="A53" s="60" t="s">
        <v>199</v>
      </c>
      <c r="B53" s="61">
        <v>1</v>
      </c>
      <c r="C53" s="61">
        <v>0</v>
      </c>
      <c r="D53" s="62">
        <v>-1</v>
      </c>
      <c r="E53" s="63">
        <v>-1</v>
      </c>
      <c r="F53"/>
      <c r="G53"/>
      <c r="H53"/>
      <c r="I53"/>
    </row>
    <row r="54" spans="1:9" x14ac:dyDescent="0.25">
      <c r="A54" s="60" t="s">
        <v>201</v>
      </c>
      <c r="B54" s="61">
        <v>1</v>
      </c>
      <c r="C54" s="61">
        <v>0</v>
      </c>
      <c r="D54" s="62">
        <v>-1</v>
      </c>
      <c r="E54" s="63">
        <v>-1</v>
      </c>
      <c r="F54"/>
      <c r="G54"/>
      <c r="H54"/>
      <c r="I54"/>
    </row>
    <row r="55" spans="1:9" x14ac:dyDescent="0.25">
      <c r="A55" s="60" t="s">
        <v>210</v>
      </c>
      <c r="B55" s="61">
        <v>2</v>
      </c>
      <c r="C55" s="61">
        <v>1</v>
      </c>
      <c r="D55" s="62">
        <v>-1</v>
      </c>
      <c r="E55" s="63">
        <v>-0.5</v>
      </c>
      <c r="F55"/>
      <c r="G55"/>
      <c r="H55"/>
      <c r="I55"/>
    </row>
    <row r="56" spans="1:9" x14ac:dyDescent="0.25">
      <c r="A56" s="60" t="s">
        <v>212</v>
      </c>
      <c r="B56" s="61">
        <v>0</v>
      </c>
      <c r="C56" s="61">
        <v>1</v>
      </c>
      <c r="D56" s="64">
        <v>1</v>
      </c>
      <c r="E56" s="63">
        <v>0</v>
      </c>
      <c r="F56"/>
      <c r="G56"/>
      <c r="H56"/>
      <c r="I56"/>
    </row>
    <row r="57" spans="1:9" x14ac:dyDescent="0.25">
      <c r="A57" s="60" t="s">
        <v>215</v>
      </c>
      <c r="B57" s="61">
        <v>0</v>
      </c>
      <c r="C57" s="61">
        <v>1</v>
      </c>
      <c r="D57" s="64">
        <v>1</v>
      </c>
      <c r="E57" s="63">
        <v>0</v>
      </c>
      <c r="F57"/>
      <c r="G57"/>
      <c r="H57"/>
      <c r="I57"/>
    </row>
    <row r="58" spans="1:9" x14ac:dyDescent="0.25">
      <c r="A58" s="60" t="s">
        <v>216</v>
      </c>
      <c r="B58" s="61">
        <v>0</v>
      </c>
      <c r="C58" s="61">
        <v>1</v>
      </c>
      <c r="D58" s="64">
        <v>1</v>
      </c>
      <c r="E58" s="63">
        <v>0</v>
      </c>
      <c r="F58"/>
      <c r="G58"/>
      <c r="H58"/>
      <c r="I58"/>
    </row>
    <row r="59" spans="1:9" x14ac:dyDescent="0.25">
      <c r="A59" s="60" t="s">
        <v>221</v>
      </c>
      <c r="B59" s="61">
        <v>3</v>
      </c>
      <c r="C59" s="61">
        <v>0</v>
      </c>
      <c r="D59" s="62">
        <v>-3</v>
      </c>
      <c r="E59" s="63">
        <v>-1</v>
      </c>
      <c r="F59"/>
      <c r="G59"/>
      <c r="H59"/>
      <c r="I59"/>
    </row>
    <row r="60" spans="1:9" x14ac:dyDescent="0.25">
      <c r="A60" s="60" t="s">
        <v>222</v>
      </c>
      <c r="B60" s="61">
        <v>1</v>
      </c>
      <c r="C60" s="61">
        <v>0</v>
      </c>
      <c r="D60" s="62">
        <v>-1</v>
      </c>
      <c r="E60" s="63">
        <v>-1</v>
      </c>
      <c r="F60"/>
      <c r="G60"/>
      <c r="H60"/>
      <c r="I60"/>
    </row>
    <row r="61" spans="1:9" x14ac:dyDescent="0.25">
      <c r="A61" s="60" t="s">
        <v>223</v>
      </c>
      <c r="B61" s="61">
        <v>5</v>
      </c>
      <c r="C61" s="61">
        <v>0</v>
      </c>
      <c r="D61" s="62">
        <v>-5</v>
      </c>
      <c r="E61" s="63">
        <v>-1</v>
      </c>
      <c r="F61"/>
      <c r="G61"/>
      <c r="H61"/>
      <c r="I61"/>
    </row>
    <row r="62" spans="1:9" x14ac:dyDescent="0.25">
      <c r="A62" s="60" t="s">
        <v>224</v>
      </c>
      <c r="B62" s="61">
        <v>1</v>
      </c>
      <c r="C62" s="61">
        <v>3</v>
      </c>
      <c r="D62" s="64">
        <v>2</v>
      </c>
      <c r="E62" s="65">
        <v>2</v>
      </c>
      <c r="F62"/>
      <c r="G62"/>
      <c r="H62"/>
      <c r="I62"/>
    </row>
    <row r="63" spans="1:9" x14ac:dyDescent="0.25">
      <c r="A63" s="60" t="s">
        <v>225</v>
      </c>
      <c r="B63" s="61">
        <v>1</v>
      </c>
      <c r="C63" s="61">
        <v>0</v>
      </c>
      <c r="D63" s="62">
        <v>-1</v>
      </c>
      <c r="E63" s="63">
        <v>-1</v>
      </c>
      <c r="F63"/>
      <c r="G63"/>
      <c r="H63"/>
      <c r="I63"/>
    </row>
    <row r="64" spans="1:9" x14ac:dyDescent="0.25">
      <c r="A64" s="60" t="s">
        <v>226</v>
      </c>
      <c r="B64" s="61">
        <v>36</v>
      </c>
      <c r="C64" s="61">
        <v>14</v>
      </c>
      <c r="D64" s="62">
        <v>-22</v>
      </c>
      <c r="E64" s="63">
        <v>-0.61111111111111116</v>
      </c>
      <c r="F64"/>
      <c r="G64"/>
      <c r="H64"/>
      <c r="I64"/>
    </row>
    <row r="65" spans="1:9" x14ac:dyDescent="0.25">
      <c r="A65" s="60" t="s">
        <v>227</v>
      </c>
      <c r="B65" s="61">
        <v>24</v>
      </c>
      <c r="C65" s="61">
        <v>19</v>
      </c>
      <c r="D65" s="62">
        <v>-5</v>
      </c>
      <c r="E65" s="63">
        <v>-0.20833333333333334</v>
      </c>
      <c r="F65"/>
      <c r="G65"/>
      <c r="H65"/>
      <c r="I65"/>
    </row>
    <row r="66" spans="1:9" x14ac:dyDescent="0.25">
      <c r="A66" s="60" t="s">
        <v>228</v>
      </c>
      <c r="B66" s="61">
        <v>2</v>
      </c>
      <c r="C66" s="61">
        <v>0</v>
      </c>
      <c r="D66" s="62">
        <v>-2</v>
      </c>
      <c r="E66" s="63">
        <v>-1</v>
      </c>
      <c r="F66"/>
      <c r="G66"/>
      <c r="H66"/>
      <c r="I66"/>
    </row>
    <row r="67" spans="1:9" x14ac:dyDescent="0.25">
      <c r="A67" s="60" t="s">
        <v>232</v>
      </c>
      <c r="B67" s="61">
        <v>4</v>
      </c>
      <c r="C67" s="61">
        <v>2</v>
      </c>
      <c r="D67" s="62">
        <v>-2</v>
      </c>
      <c r="E67" s="63">
        <v>-0.5</v>
      </c>
      <c r="F67"/>
      <c r="G67"/>
      <c r="H67"/>
      <c r="I67"/>
    </row>
    <row r="68" spans="1:9" x14ac:dyDescent="0.25">
      <c r="A68" s="60" t="s">
        <v>235</v>
      </c>
      <c r="B68" s="61">
        <v>0</v>
      </c>
      <c r="C68" s="61">
        <v>1</v>
      </c>
      <c r="D68" s="64">
        <v>1</v>
      </c>
      <c r="E68" s="63">
        <v>0</v>
      </c>
      <c r="F68"/>
      <c r="G68"/>
      <c r="H68"/>
      <c r="I68"/>
    </row>
    <row r="69" spans="1:9" x14ac:dyDescent="0.25">
      <c r="A69" s="60" t="s">
        <v>243</v>
      </c>
      <c r="B69" s="61">
        <v>1</v>
      </c>
      <c r="C69" s="61">
        <v>10</v>
      </c>
      <c r="D69" s="64">
        <v>9</v>
      </c>
      <c r="E69" s="65">
        <v>9</v>
      </c>
      <c r="F69"/>
      <c r="G69"/>
      <c r="H69"/>
      <c r="I69"/>
    </row>
    <row r="70" spans="1:9" x14ac:dyDescent="0.25">
      <c r="A70" s="60" t="s">
        <v>247</v>
      </c>
      <c r="B70" s="61">
        <v>4</v>
      </c>
      <c r="C70" s="61">
        <v>8</v>
      </c>
      <c r="D70" s="64">
        <v>4</v>
      </c>
      <c r="E70" s="65">
        <v>1</v>
      </c>
      <c r="F70"/>
      <c r="G70"/>
      <c r="H70"/>
      <c r="I70"/>
    </row>
    <row r="71" spans="1:9" x14ac:dyDescent="0.25">
      <c r="A71" s="60" t="s">
        <v>254</v>
      </c>
      <c r="B71" s="61">
        <v>1</v>
      </c>
      <c r="C71" s="61">
        <v>1</v>
      </c>
      <c r="D71" s="62">
        <v>0</v>
      </c>
      <c r="E71" s="63">
        <v>0</v>
      </c>
      <c r="F71"/>
      <c r="G71"/>
      <c r="H71"/>
      <c r="I71"/>
    </row>
    <row r="72" spans="1:9" x14ac:dyDescent="0.25">
      <c r="A72" s="60" t="s">
        <v>257</v>
      </c>
      <c r="B72" s="61">
        <v>2</v>
      </c>
      <c r="C72" s="61">
        <v>0</v>
      </c>
      <c r="D72" s="62">
        <v>-2</v>
      </c>
      <c r="E72" s="63">
        <v>-1</v>
      </c>
      <c r="F72"/>
      <c r="G72"/>
      <c r="H72"/>
      <c r="I72"/>
    </row>
    <row r="73" spans="1:9" x14ac:dyDescent="0.25">
      <c r="A73" s="60" t="s">
        <v>260</v>
      </c>
      <c r="B73" s="61">
        <v>2</v>
      </c>
      <c r="C73" s="61">
        <v>0</v>
      </c>
      <c r="D73" s="62">
        <v>-2</v>
      </c>
      <c r="E73" s="63">
        <v>-1</v>
      </c>
      <c r="F73"/>
      <c r="G73"/>
      <c r="H73"/>
      <c r="I73"/>
    </row>
    <row r="74" spans="1:9" x14ac:dyDescent="0.25">
      <c r="A74" s="60" t="s">
        <v>261</v>
      </c>
      <c r="B74" s="61">
        <v>0</v>
      </c>
      <c r="C74" s="61">
        <v>1</v>
      </c>
      <c r="D74" s="64">
        <v>1</v>
      </c>
      <c r="E74" s="63">
        <v>0</v>
      </c>
      <c r="F74"/>
      <c r="G74"/>
      <c r="H74"/>
      <c r="I74"/>
    </row>
    <row r="75" spans="1:9" x14ac:dyDescent="0.25">
      <c r="A75" s="60" t="s">
        <v>269</v>
      </c>
      <c r="B75" s="61">
        <v>1</v>
      </c>
      <c r="C75" s="61">
        <v>3</v>
      </c>
      <c r="D75" s="64">
        <v>2</v>
      </c>
      <c r="E75" s="65">
        <v>2</v>
      </c>
      <c r="F75"/>
      <c r="G75"/>
      <c r="H75"/>
      <c r="I75"/>
    </row>
    <row r="76" spans="1:9" x14ac:dyDescent="0.25">
      <c r="A76" s="60" t="s">
        <v>276</v>
      </c>
      <c r="B76" s="61">
        <v>7</v>
      </c>
      <c r="C76" s="61">
        <v>10</v>
      </c>
      <c r="D76" s="64">
        <v>3</v>
      </c>
      <c r="E76" s="65">
        <v>0.42857142857142855</v>
      </c>
      <c r="F76"/>
      <c r="G76"/>
      <c r="H76"/>
      <c r="I76"/>
    </row>
    <row r="77" spans="1:9" x14ac:dyDescent="0.25">
      <c r="A77" s="60" t="s">
        <v>277</v>
      </c>
      <c r="B77" s="61">
        <v>1</v>
      </c>
      <c r="C77" s="61">
        <v>1</v>
      </c>
      <c r="D77" s="62">
        <v>0</v>
      </c>
      <c r="E77" s="63">
        <v>0</v>
      </c>
      <c r="F77"/>
      <c r="G77"/>
      <c r="H77"/>
      <c r="I77"/>
    </row>
    <row r="78" spans="1:9" x14ac:dyDescent="0.25">
      <c r="A78" s="60" t="s">
        <v>278</v>
      </c>
      <c r="B78" s="61">
        <v>15</v>
      </c>
      <c r="C78" s="61">
        <v>15</v>
      </c>
      <c r="D78" s="62">
        <v>0</v>
      </c>
      <c r="E78" s="63">
        <v>0</v>
      </c>
      <c r="F78"/>
      <c r="G78"/>
      <c r="H78"/>
      <c r="I78"/>
    </row>
    <row r="79" spans="1:9" x14ac:dyDescent="0.25">
      <c r="A79" s="60" t="s">
        <v>280</v>
      </c>
      <c r="B79" s="61">
        <v>1</v>
      </c>
      <c r="C79" s="61">
        <v>0</v>
      </c>
      <c r="D79" s="62">
        <v>-1</v>
      </c>
      <c r="E79" s="63">
        <v>-1</v>
      </c>
      <c r="F79"/>
      <c r="G79"/>
      <c r="H79"/>
      <c r="I79"/>
    </row>
    <row r="80" spans="1:9" x14ac:dyDescent="0.25">
      <c r="A80" s="60" t="s">
        <v>284</v>
      </c>
      <c r="B80" s="61">
        <v>1</v>
      </c>
      <c r="C80" s="61">
        <v>3</v>
      </c>
      <c r="D80" s="64">
        <v>2</v>
      </c>
      <c r="E80" s="65">
        <v>2</v>
      </c>
      <c r="F80"/>
      <c r="G80"/>
      <c r="H80"/>
      <c r="I80"/>
    </row>
    <row r="81" spans="1:9" x14ac:dyDescent="0.25">
      <c r="A81" s="60" t="s">
        <v>285</v>
      </c>
      <c r="B81" s="61">
        <v>0</v>
      </c>
      <c r="C81" s="61">
        <v>1</v>
      </c>
      <c r="D81" s="64">
        <v>1</v>
      </c>
      <c r="E81" s="63">
        <v>0</v>
      </c>
      <c r="F81"/>
      <c r="G81"/>
      <c r="H81"/>
      <c r="I81"/>
    </row>
    <row r="82" spans="1:9" x14ac:dyDescent="0.25">
      <c r="A82" s="60" t="s">
        <v>286</v>
      </c>
      <c r="B82" s="61">
        <v>1</v>
      </c>
      <c r="C82" s="61">
        <v>3</v>
      </c>
      <c r="D82" s="64">
        <v>2</v>
      </c>
      <c r="E82" s="65">
        <v>2</v>
      </c>
      <c r="F82"/>
      <c r="G82"/>
      <c r="H82"/>
      <c r="I82"/>
    </row>
    <row r="83" spans="1:9" x14ac:dyDescent="0.25">
      <c r="A83" s="60" t="s">
        <v>288</v>
      </c>
      <c r="B83" s="61">
        <v>0</v>
      </c>
      <c r="C83" s="61">
        <v>1</v>
      </c>
      <c r="D83" s="64">
        <v>1</v>
      </c>
      <c r="E83" s="63">
        <v>0</v>
      </c>
      <c r="F83"/>
      <c r="G83"/>
      <c r="H83"/>
      <c r="I83"/>
    </row>
    <row r="84" spans="1:9" x14ac:dyDescent="0.25">
      <c r="A84" s="60" t="s">
        <v>290</v>
      </c>
      <c r="B84" s="61">
        <v>7</v>
      </c>
      <c r="C84" s="61">
        <v>7</v>
      </c>
      <c r="D84" s="62">
        <v>0</v>
      </c>
      <c r="E84" s="63">
        <v>0</v>
      </c>
      <c r="F84"/>
      <c r="G84"/>
      <c r="H84"/>
      <c r="I84"/>
    </row>
    <row r="85" spans="1:9" x14ac:dyDescent="0.25">
      <c r="A85" s="60" t="s">
        <v>291</v>
      </c>
      <c r="B85" s="61">
        <v>0</v>
      </c>
      <c r="C85" s="61">
        <v>1</v>
      </c>
      <c r="D85" s="64">
        <v>1</v>
      </c>
      <c r="E85" s="63">
        <v>0</v>
      </c>
      <c r="F85"/>
      <c r="G85"/>
      <c r="H85"/>
      <c r="I85"/>
    </row>
    <row r="86" spans="1:9" x14ac:dyDescent="0.25">
      <c r="A86" s="60" t="s">
        <v>294</v>
      </c>
      <c r="B86" s="61">
        <v>1</v>
      </c>
      <c r="C86" s="61">
        <v>2</v>
      </c>
      <c r="D86" s="64">
        <v>1</v>
      </c>
      <c r="E86" s="65">
        <v>1</v>
      </c>
      <c r="F86"/>
      <c r="G86"/>
      <c r="H86"/>
      <c r="I86"/>
    </row>
    <row r="87" spans="1:9" x14ac:dyDescent="0.25">
      <c r="A87" s="60" t="s">
        <v>326</v>
      </c>
      <c r="B87" s="61">
        <v>715</v>
      </c>
      <c r="C87" s="61">
        <v>768</v>
      </c>
      <c r="D87" s="64">
        <v>53</v>
      </c>
      <c r="E87" s="65">
        <v>7.4125874125874125E-2</v>
      </c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</sheetData>
  <pageMargins left="0.7" right="0.7" top="0.78740157499999996" bottom="0.78740157499999996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6"/>
  <sheetViews>
    <sheetView workbookViewId="0">
      <selection activeCell="A5" sqref="A5:E5"/>
    </sheetView>
  </sheetViews>
  <sheetFormatPr baseColWidth="10" defaultColWidth="11.42578125" defaultRowHeight="15" x14ac:dyDescent="0.25"/>
  <cols>
    <col min="1" max="1" width="107.85546875" style="58" bestFit="1" customWidth="1"/>
    <col min="2" max="3" width="10.140625" style="112" bestFit="1" customWidth="1"/>
    <col min="4" max="4" width="14.14062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22.5" customHeight="1" x14ac:dyDescent="0.25">
      <c r="A5" s="161" t="s">
        <v>467</v>
      </c>
      <c r="B5" s="161"/>
      <c r="C5" s="161"/>
      <c r="D5" s="161"/>
      <c r="E5" s="161"/>
    </row>
    <row r="6" spans="1:5" ht="31.5" x14ac:dyDescent="0.25">
      <c r="A6" s="66" t="s">
        <v>321</v>
      </c>
      <c r="B6" s="7" t="s">
        <v>315</v>
      </c>
      <c r="C6" s="7" t="s">
        <v>316</v>
      </c>
      <c r="D6" s="113" t="s">
        <v>317</v>
      </c>
      <c r="E6" s="93" t="s">
        <v>328</v>
      </c>
    </row>
    <row r="7" spans="1:5" ht="15.75" x14ac:dyDescent="0.25">
      <c r="A7" s="69" t="s">
        <v>121</v>
      </c>
      <c r="B7" s="79">
        <v>3</v>
      </c>
      <c r="C7" s="79">
        <v>0</v>
      </c>
      <c r="D7" s="78">
        <v>-3</v>
      </c>
      <c r="E7" s="70">
        <v>-1</v>
      </c>
    </row>
    <row r="8" spans="1:5" ht="15.75" x14ac:dyDescent="0.25">
      <c r="A8" s="69" t="s">
        <v>122</v>
      </c>
      <c r="B8" s="79">
        <v>4</v>
      </c>
      <c r="C8" s="79">
        <v>2</v>
      </c>
      <c r="D8" s="78">
        <v>-2</v>
      </c>
      <c r="E8" s="70">
        <v>-0.5</v>
      </c>
    </row>
    <row r="9" spans="1:5" ht="15.75" x14ac:dyDescent="0.25">
      <c r="A9" s="69" t="s">
        <v>123</v>
      </c>
      <c r="B9" s="79">
        <v>0</v>
      </c>
      <c r="C9" s="79">
        <v>1</v>
      </c>
      <c r="D9" s="73">
        <v>1</v>
      </c>
      <c r="E9" s="70">
        <v>0</v>
      </c>
    </row>
    <row r="10" spans="1:5" ht="15.75" x14ac:dyDescent="0.25">
      <c r="A10" s="69" t="s">
        <v>126</v>
      </c>
      <c r="B10" s="79">
        <v>15</v>
      </c>
      <c r="C10" s="79">
        <v>18</v>
      </c>
      <c r="D10" s="73">
        <v>3</v>
      </c>
      <c r="E10" s="71">
        <v>0.2</v>
      </c>
    </row>
    <row r="11" spans="1:5" ht="15.75" x14ac:dyDescent="0.25">
      <c r="A11" s="69" t="s">
        <v>127</v>
      </c>
      <c r="B11" s="79">
        <v>0</v>
      </c>
      <c r="C11" s="79">
        <v>4</v>
      </c>
      <c r="D11" s="73">
        <v>4</v>
      </c>
      <c r="E11" s="70">
        <v>0</v>
      </c>
    </row>
    <row r="12" spans="1:5" ht="15.75" x14ac:dyDescent="0.25">
      <c r="A12" s="69" t="s">
        <v>129</v>
      </c>
      <c r="B12" s="79">
        <v>5</v>
      </c>
      <c r="C12" s="79">
        <v>5</v>
      </c>
      <c r="D12" s="78">
        <v>0</v>
      </c>
      <c r="E12" s="70">
        <v>0</v>
      </c>
    </row>
    <row r="13" spans="1:5" ht="15.75" x14ac:dyDescent="0.25">
      <c r="A13" s="69" t="s">
        <v>130</v>
      </c>
      <c r="B13" s="79">
        <v>121</v>
      </c>
      <c r="C13" s="79">
        <v>126</v>
      </c>
      <c r="D13" s="73">
        <v>5</v>
      </c>
      <c r="E13" s="71">
        <v>4.1322314049586778E-2</v>
      </c>
    </row>
    <row r="14" spans="1:5" ht="15.75" x14ac:dyDescent="0.25">
      <c r="A14" s="69" t="s">
        <v>131</v>
      </c>
      <c r="B14" s="79">
        <v>8</v>
      </c>
      <c r="C14" s="79">
        <v>21</v>
      </c>
      <c r="D14" s="73">
        <v>13</v>
      </c>
      <c r="E14" s="71">
        <v>1.625</v>
      </c>
    </row>
    <row r="15" spans="1:5" ht="15.75" x14ac:dyDescent="0.25">
      <c r="A15" s="69" t="s">
        <v>132</v>
      </c>
      <c r="B15" s="79">
        <v>1</v>
      </c>
      <c r="C15" s="79">
        <v>0</v>
      </c>
      <c r="D15" s="78">
        <v>-1</v>
      </c>
      <c r="E15" s="70">
        <v>-1</v>
      </c>
    </row>
    <row r="16" spans="1:5" ht="15.75" x14ac:dyDescent="0.25">
      <c r="A16" s="69" t="s">
        <v>133</v>
      </c>
      <c r="B16" s="79">
        <v>1</v>
      </c>
      <c r="C16" s="79">
        <v>0</v>
      </c>
      <c r="D16" s="78">
        <v>-1</v>
      </c>
      <c r="E16" s="70">
        <v>-1</v>
      </c>
    </row>
    <row r="17" spans="1:5" ht="15.75" x14ac:dyDescent="0.25">
      <c r="A17" s="69" t="s">
        <v>134</v>
      </c>
      <c r="B17" s="79">
        <v>1</v>
      </c>
      <c r="C17" s="79">
        <v>3</v>
      </c>
      <c r="D17" s="73">
        <v>2</v>
      </c>
      <c r="E17" s="71">
        <v>2</v>
      </c>
    </row>
    <row r="18" spans="1:5" ht="15.75" x14ac:dyDescent="0.25">
      <c r="A18" s="69" t="s">
        <v>136</v>
      </c>
      <c r="B18" s="79">
        <v>0</v>
      </c>
      <c r="C18" s="79">
        <v>1</v>
      </c>
      <c r="D18" s="73">
        <v>1</v>
      </c>
      <c r="E18" s="70">
        <v>0</v>
      </c>
    </row>
    <row r="19" spans="1:5" ht="15.75" x14ac:dyDescent="0.25">
      <c r="A19" s="69" t="s">
        <v>137</v>
      </c>
      <c r="B19" s="79">
        <v>0</v>
      </c>
      <c r="C19" s="79">
        <v>1</v>
      </c>
      <c r="D19" s="73">
        <v>1</v>
      </c>
      <c r="E19" s="70">
        <v>0</v>
      </c>
    </row>
    <row r="20" spans="1:5" ht="15.75" x14ac:dyDescent="0.25">
      <c r="A20" s="69" t="s">
        <v>138</v>
      </c>
      <c r="B20" s="79">
        <v>1</v>
      </c>
      <c r="C20" s="79">
        <v>0</v>
      </c>
      <c r="D20" s="78">
        <v>-1</v>
      </c>
      <c r="E20" s="70">
        <v>-1</v>
      </c>
    </row>
    <row r="21" spans="1:5" ht="15.75" x14ac:dyDescent="0.25">
      <c r="A21" s="69" t="s">
        <v>141</v>
      </c>
      <c r="B21" s="79">
        <v>1</v>
      </c>
      <c r="C21" s="79">
        <v>0</v>
      </c>
      <c r="D21" s="78">
        <v>-1</v>
      </c>
      <c r="E21" s="70">
        <v>-1</v>
      </c>
    </row>
    <row r="22" spans="1:5" ht="15.75" x14ac:dyDescent="0.25">
      <c r="A22" s="69" t="s">
        <v>142</v>
      </c>
      <c r="B22" s="79">
        <v>1</v>
      </c>
      <c r="C22" s="79">
        <v>0</v>
      </c>
      <c r="D22" s="78">
        <v>-1</v>
      </c>
      <c r="E22" s="70">
        <v>-1</v>
      </c>
    </row>
    <row r="23" spans="1:5" ht="15.75" x14ac:dyDescent="0.25">
      <c r="A23" s="69" t="s">
        <v>143</v>
      </c>
      <c r="B23" s="79">
        <v>1</v>
      </c>
      <c r="C23" s="79">
        <v>2</v>
      </c>
      <c r="D23" s="73">
        <v>1</v>
      </c>
      <c r="E23" s="71">
        <v>1</v>
      </c>
    </row>
    <row r="24" spans="1:5" ht="15.75" x14ac:dyDescent="0.25">
      <c r="A24" s="69" t="s">
        <v>144</v>
      </c>
      <c r="B24" s="79">
        <v>1</v>
      </c>
      <c r="C24" s="79">
        <v>3</v>
      </c>
      <c r="D24" s="73">
        <v>2</v>
      </c>
      <c r="E24" s="71">
        <v>2</v>
      </c>
    </row>
    <row r="25" spans="1:5" ht="15.75" x14ac:dyDescent="0.25">
      <c r="A25" s="69" t="s">
        <v>145</v>
      </c>
      <c r="B25" s="79">
        <v>3</v>
      </c>
      <c r="C25" s="79">
        <v>14</v>
      </c>
      <c r="D25" s="73">
        <v>11</v>
      </c>
      <c r="E25" s="71">
        <v>3.6666666666666665</v>
      </c>
    </row>
    <row r="26" spans="1:5" ht="15.75" x14ac:dyDescent="0.25">
      <c r="A26" s="69" t="s">
        <v>146</v>
      </c>
      <c r="B26" s="79">
        <v>0</v>
      </c>
      <c r="C26" s="79">
        <v>1</v>
      </c>
      <c r="D26" s="73">
        <v>1</v>
      </c>
      <c r="E26" s="70">
        <v>0</v>
      </c>
    </row>
    <row r="27" spans="1:5" ht="15.75" x14ac:dyDescent="0.25">
      <c r="A27" s="69" t="s">
        <v>149</v>
      </c>
      <c r="B27" s="79">
        <v>1</v>
      </c>
      <c r="C27" s="79">
        <v>0</v>
      </c>
      <c r="D27" s="78">
        <v>-1</v>
      </c>
      <c r="E27" s="70">
        <v>-1</v>
      </c>
    </row>
    <row r="28" spans="1:5" ht="15.75" x14ac:dyDescent="0.25">
      <c r="A28" s="69" t="s">
        <v>154</v>
      </c>
      <c r="B28" s="79">
        <v>1</v>
      </c>
      <c r="C28" s="79">
        <v>0</v>
      </c>
      <c r="D28" s="78">
        <v>-1</v>
      </c>
      <c r="E28" s="70">
        <v>-1</v>
      </c>
    </row>
    <row r="29" spans="1:5" ht="15.75" x14ac:dyDescent="0.25">
      <c r="A29" s="69" t="s">
        <v>158</v>
      </c>
      <c r="B29" s="79">
        <v>47</v>
      </c>
      <c r="C29" s="79">
        <v>13</v>
      </c>
      <c r="D29" s="78">
        <v>-34</v>
      </c>
      <c r="E29" s="70">
        <v>-0.72340425531914898</v>
      </c>
    </row>
    <row r="30" spans="1:5" ht="15.75" x14ac:dyDescent="0.25">
      <c r="A30" s="69" t="s">
        <v>159</v>
      </c>
      <c r="B30" s="79">
        <v>2</v>
      </c>
      <c r="C30" s="79">
        <v>2</v>
      </c>
      <c r="D30" s="78">
        <v>0</v>
      </c>
      <c r="E30" s="70">
        <v>0</v>
      </c>
    </row>
    <row r="31" spans="1:5" ht="15.75" x14ac:dyDescent="0.25">
      <c r="A31" s="69" t="s">
        <v>161</v>
      </c>
      <c r="B31" s="79">
        <v>2</v>
      </c>
      <c r="C31" s="79">
        <v>0</v>
      </c>
      <c r="D31" s="78">
        <v>-2</v>
      </c>
      <c r="E31" s="70">
        <v>-1</v>
      </c>
    </row>
    <row r="32" spans="1:5" ht="15.75" x14ac:dyDescent="0.25">
      <c r="A32" s="69" t="s">
        <v>163</v>
      </c>
      <c r="B32" s="79">
        <v>140</v>
      </c>
      <c r="C32" s="79">
        <v>173</v>
      </c>
      <c r="D32" s="73">
        <v>33</v>
      </c>
      <c r="E32" s="71">
        <v>0.23571428571428571</v>
      </c>
    </row>
    <row r="33" spans="1:5" ht="15.75" x14ac:dyDescent="0.25">
      <c r="A33" s="69" t="s">
        <v>164</v>
      </c>
      <c r="B33" s="79">
        <v>4</v>
      </c>
      <c r="C33" s="79">
        <v>7</v>
      </c>
      <c r="D33" s="73">
        <v>3</v>
      </c>
      <c r="E33" s="71">
        <v>0.75</v>
      </c>
    </row>
    <row r="34" spans="1:5" ht="15.75" x14ac:dyDescent="0.25">
      <c r="A34" s="69" t="s">
        <v>165</v>
      </c>
      <c r="B34" s="79">
        <v>141</v>
      </c>
      <c r="C34" s="79">
        <v>169</v>
      </c>
      <c r="D34" s="73">
        <v>28</v>
      </c>
      <c r="E34" s="71">
        <v>0.19858156028368795</v>
      </c>
    </row>
    <row r="35" spans="1:5" ht="15.75" x14ac:dyDescent="0.25">
      <c r="A35" s="69" t="s">
        <v>166</v>
      </c>
      <c r="B35" s="79">
        <v>10</v>
      </c>
      <c r="C35" s="79">
        <v>19</v>
      </c>
      <c r="D35" s="73">
        <v>9</v>
      </c>
      <c r="E35" s="71">
        <v>0.9</v>
      </c>
    </row>
    <row r="36" spans="1:5" ht="15.75" x14ac:dyDescent="0.25">
      <c r="A36" s="69" t="s">
        <v>169</v>
      </c>
      <c r="B36" s="79">
        <v>3</v>
      </c>
      <c r="C36" s="79">
        <v>12</v>
      </c>
      <c r="D36" s="73">
        <v>9</v>
      </c>
      <c r="E36" s="71">
        <v>3</v>
      </c>
    </row>
    <row r="37" spans="1:5" ht="15.75" x14ac:dyDescent="0.25">
      <c r="A37" s="69" t="s">
        <v>170</v>
      </c>
      <c r="B37" s="79">
        <v>3</v>
      </c>
      <c r="C37" s="79">
        <v>1</v>
      </c>
      <c r="D37" s="78">
        <v>-2</v>
      </c>
      <c r="E37" s="70">
        <v>-0.66666666666666663</v>
      </c>
    </row>
    <row r="38" spans="1:5" ht="15.75" x14ac:dyDescent="0.25">
      <c r="A38" s="69" t="s">
        <v>171</v>
      </c>
      <c r="B38" s="79">
        <v>2</v>
      </c>
      <c r="C38" s="79">
        <v>0</v>
      </c>
      <c r="D38" s="78">
        <v>-2</v>
      </c>
      <c r="E38" s="70">
        <v>-1</v>
      </c>
    </row>
    <row r="39" spans="1:5" ht="15.75" x14ac:dyDescent="0.25">
      <c r="A39" s="69" t="s">
        <v>172</v>
      </c>
      <c r="B39" s="79">
        <v>0</v>
      </c>
      <c r="C39" s="79">
        <v>1</v>
      </c>
      <c r="D39" s="73">
        <v>1</v>
      </c>
      <c r="E39" s="70">
        <v>0</v>
      </c>
    </row>
    <row r="40" spans="1:5" ht="15.75" x14ac:dyDescent="0.25">
      <c r="A40" s="69" t="s">
        <v>173</v>
      </c>
      <c r="B40" s="79">
        <v>1</v>
      </c>
      <c r="C40" s="79">
        <v>1</v>
      </c>
      <c r="D40" s="78">
        <v>0</v>
      </c>
      <c r="E40" s="70">
        <v>0</v>
      </c>
    </row>
    <row r="41" spans="1:5" ht="15.75" x14ac:dyDescent="0.25">
      <c r="A41" s="69" t="s">
        <v>175</v>
      </c>
      <c r="B41" s="79">
        <v>1</v>
      </c>
      <c r="C41" s="79">
        <v>0</v>
      </c>
      <c r="D41" s="78">
        <v>-1</v>
      </c>
      <c r="E41" s="70">
        <v>-1</v>
      </c>
    </row>
    <row r="42" spans="1:5" ht="15.75" x14ac:dyDescent="0.25">
      <c r="A42" s="69" t="s">
        <v>176</v>
      </c>
      <c r="B42" s="79">
        <v>1</v>
      </c>
      <c r="C42" s="79">
        <v>0</v>
      </c>
      <c r="D42" s="78">
        <v>-1</v>
      </c>
      <c r="E42" s="70">
        <v>-1</v>
      </c>
    </row>
    <row r="43" spans="1:5" ht="15.75" x14ac:dyDescent="0.25">
      <c r="A43" s="69" t="s">
        <v>177</v>
      </c>
      <c r="B43" s="79">
        <v>1</v>
      </c>
      <c r="C43" s="79">
        <v>6</v>
      </c>
      <c r="D43" s="73">
        <v>5</v>
      </c>
      <c r="E43" s="71">
        <v>5</v>
      </c>
    </row>
    <row r="44" spans="1:5" ht="15.75" x14ac:dyDescent="0.25">
      <c r="A44" s="69" t="s">
        <v>178</v>
      </c>
      <c r="B44" s="79">
        <v>1</v>
      </c>
      <c r="C44" s="79">
        <v>0</v>
      </c>
      <c r="D44" s="78">
        <v>-1</v>
      </c>
      <c r="E44" s="70">
        <v>-1</v>
      </c>
    </row>
    <row r="45" spans="1:5" ht="15.75" x14ac:dyDescent="0.25">
      <c r="A45" s="69" t="s">
        <v>180</v>
      </c>
      <c r="B45" s="79">
        <v>42</v>
      </c>
      <c r="C45" s="79">
        <v>45</v>
      </c>
      <c r="D45" s="73">
        <v>3</v>
      </c>
      <c r="E45" s="71">
        <v>7.1428571428571425E-2</v>
      </c>
    </row>
    <row r="46" spans="1:5" ht="15.75" x14ac:dyDescent="0.25">
      <c r="A46" s="69" t="s">
        <v>181</v>
      </c>
      <c r="B46" s="79">
        <v>2</v>
      </c>
      <c r="C46" s="79">
        <v>4</v>
      </c>
      <c r="D46" s="73">
        <v>2</v>
      </c>
      <c r="E46" s="71">
        <v>1</v>
      </c>
    </row>
    <row r="47" spans="1:5" ht="15.75" x14ac:dyDescent="0.25">
      <c r="A47" s="69" t="s">
        <v>182</v>
      </c>
      <c r="B47" s="79">
        <v>11</v>
      </c>
      <c r="C47" s="79">
        <v>0</v>
      </c>
      <c r="D47" s="78">
        <v>-11</v>
      </c>
      <c r="E47" s="70">
        <v>-1</v>
      </c>
    </row>
    <row r="48" spans="1:5" ht="15.75" x14ac:dyDescent="0.25">
      <c r="A48" s="69" t="s">
        <v>183</v>
      </c>
      <c r="B48" s="79">
        <v>3</v>
      </c>
      <c r="C48" s="79">
        <v>1</v>
      </c>
      <c r="D48" s="78">
        <v>-2</v>
      </c>
      <c r="E48" s="70">
        <v>-0.66666666666666663</v>
      </c>
    </row>
    <row r="49" spans="1:5" ht="15.75" x14ac:dyDescent="0.25">
      <c r="A49" s="69" t="s">
        <v>193</v>
      </c>
      <c r="B49" s="79">
        <v>3</v>
      </c>
      <c r="C49" s="79">
        <v>1</v>
      </c>
      <c r="D49" s="78">
        <v>-2</v>
      </c>
      <c r="E49" s="70">
        <v>-0.66666666666666663</v>
      </c>
    </row>
    <row r="50" spans="1:5" ht="15.75" x14ac:dyDescent="0.25">
      <c r="A50" s="69" t="s">
        <v>198</v>
      </c>
      <c r="B50" s="79">
        <v>0</v>
      </c>
      <c r="C50" s="79">
        <v>1</v>
      </c>
      <c r="D50" s="73">
        <v>1</v>
      </c>
      <c r="E50" s="70">
        <v>0</v>
      </c>
    </row>
    <row r="51" spans="1:5" ht="15.75" x14ac:dyDescent="0.25">
      <c r="A51" s="69" t="s">
        <v>199</v>
      </c>
      <c r="B51" s="79">
        <v>1</v>
      </c>
      <c r="C51" s="79">
        <v>0</v>
      </c>
      <c r="D51" s="78">
        <v>-1</v>
      </c>
      <c r="E51" s="70">
        <v>-1</v>
      </c>
    </row>
    <row r="52" spans="1:5" ht="15.75" x14ac:dyDescent="0.25">
      <c r="A52" s="69" t="s">
        <v>201</v>
      </c>
      <c r="B52" s="79">
        <v>1</v>
      </c>
      <c r="C52" s="79">
        <v>0</v>
      </c>
      <c r="D52" s="78">
        <v>-1</v>
      </c>
      <c r="E52" s="70">
        <v>-1</v>
      </c>
    </row>
    <row r="53" spans="1:5" ht="15.75" x14ac:dyDescent="0.25">
      <c r="A53" s="69" t="s">
        <v>210</v>
      </c>
      <c r="B53" s="79">
        <v>2</v>
      </c>
      <c r="C53" s="79">
        <v>1</v>
      </c>
      <c r="D53" s="78">
        <v>-1</v>
      </c>
      <c r="E53" s="70">
        <v>-0.5</v>
      </c>
    </row>
    <row r="54" spans="1:5" ht="15.75" x14ac:dyDescent="0.25">
      <c r="A54" s="69" t="s">
        <v>212</v>
      </c>
      <c r="B54" s="79">
        <v>0</v>
      </c>
      <c r="C54" s="79">
        <v>1</v>
      </c>
      <c r="D54" s="73">
        <v>1</v>
      </c>
      <c r="E54" s="70">
        <v>0</v>
      </c>
    </row>
    <row r="55" spans="1:5" ht="15.75" x14ac:dyDescent="0.25">
      <c r="A55" s="69" t="s">
        <v>215</v>
      </c>
      <c r="B55" s="79">
        <v>0</v>
      </c>
      <c r="C55" s="79">
        <v>1</v>
      </c>
      <c r="D55" s="73">
        <v>1</v>
      </c>
      <c r="E55" s="70">
        <v>0</v>
      </c>
    </row>
    <row r="56" spans="1:5" ht="15.75" x14ac:dyDescent="0.25">
      <c r="A56" s="69" t="s">
        <v>216</v>
      </c>
      <c r="B56" s="79">
        <v>0</v>
      </c>
      <c r="C56" s="79">
        <v>1</v>
      </c>
      <c r="D56" s="73">
        <v>1</v>
      </c>
      <c r="E56" s="70">
        <v>0</v>
      </c>
    </row>
    <row r="57" spans="1:5" ht="15.75" x14ac:dyDescent="0.25">
      <c r="A57" s="69" t="s">
        <v>221</v>
      </c>
      <c r="B57" s="79">
        <v>3</v>
      </c>
      <c r="C57" s="79">
        <v>0</v>
      </c>
      <c r="D57" s="78">
        <v>-3</v>
      </c>
      <c r="E57" s="70">
        <v>-1</v>
      </c>
    </row>
    <row r="58" spans="1:5" ht="15.75" x14ac:dyDescent="0.25">
      <c r="A58" s="69" t="s">
        <v>222</v>
      </c>
      <c r="B58" s="79">
        <v>1</v>
      </c>
      <c r="C58" s="79">
        <v>0</v>
      </c>
      <c r="D58" s="78">
        <v>-1</v>
      </c>
      <c r="E58" s="70">
        <v>-1</v>
      </c>
    </row>
    <row r="59" spans="1:5" ht="15.75" x14ac:dyDescent="0.25">
      <c r="A59" s="69" t="s">
        <v>223</v>
      </c>
      <c r="B59" s="79">
        <v>5</v>
      </c>
      <c r="C59" s="79">
        <v>0</v>
      </c>
      <c r="D59" s="78">
        <v>-5</v>
      </c>
      <c r="E59" s="70">
        <v>-1</v>
      </c>
    </row>
    <row r="60" spans="1:5" ht="15.75" x14ac:dyDescent="0.25">
      <c r="A60" s="69" t="s">
        <v>224</v>
      </c>
      <c r="B60" s="79">
        <v>1</v>
      </c>
      <c r="C60" s="79">
        <v>3</v>
      </c>
      <c r="D60" s="73">
        <v>2</v>
      </c>
      <c r="E60" s="71">
        <v>2</v>
      </c>
    </row>
    <row r="61" spans="1:5" ht="15.75" x14ac:dyDescent="0.25">
      <c r="A61" s="69" t="s">
        <v>225</v>
      </c>
      <c r="B61" s="79">
        <v>1</v>
      </c>
      <c r="C61" s="79">
        <v>0</v>
      </c>
      <c r="D61" s="78">
        <v>-1</v>
      </c>
      <c r="E61" s="70">
        <v>-1</v>
      </c>
    </row>
    <row r="62" spans="1:5" ht="15.75" x14ac:dyDescent="0.25">
      <c r="A62" s="69" t="s">
        <v>226</v>
      </c>
      <c r="B62" s="79">
        <v>36</v>
      </c>
      <c r="C62" s="79">
        <v>14</v>
      </c>
      <c r="D62" s="78">
        <v>-22</v>
      </c>
      <c r="E62" s="70">
        <v>-0.61111111111111116</v>
      </c>
    </row>
    <row r="63" spans="1:5" ht="15.75" x14ac:dyDescent="0.25">
      <c r="A63" s="69" t="s">
        <v>227</v>
      </c>
      <c r="B63" s="79">
        <v>24</v>
      </c>
      <c r="C63" s="79">
        <v>19</v>
      </c>
      <c r="D63" s="78">
        <v>-5</v>
      </c>
      <c r="E63" s="70">
        <v>-0.20833333333333334</v>
      </c>
    </row>
    <row r="64" spans="1:5" ht="15.75" x14ac:dyDescent="0.25">
      <c r="A64" s="69" t="s">
        <v>228</v>
      </c>
      <c r="B64" s="79">
        <v>2</v>
      </c>
      <c r="C64" s="79">
        <v>0</v>
      </c>
      <c r="D64" s="78">
        <v>-2</v>
      </c>
      <c r="E64" s="70">
        <v>-1</v>
      </c>
    </row>
    <row r="65" spans="1:5" ht="15.75" x14ac:dyDescent="0.25">
      <c r="A65" s="69" t="s">
        <v>232</v>
      </c>
      <c r="B65" s="79">
        <v>4</v>
      </c>
      <c r="C65" s="79">
        <v>2</v>
      </c>
      <c r="D65" s="78">
        <v>-2</v>
      </c>
      <c r="E65" s="70">
        <v>-0.5</v>
      </c>
    </row>
    <row r="66" spans="1:5" ht="15.75" x14ac:dyDescent="0.25">
      <c r="A66" s="69" t="s">
        <v>235</v>
      </c>
      <c r="B66" s="79">
        <v>0</v>
      </c>
      <c r="C66" s="79">
        <v>1</v>
      </c>
      <c r="D66" s="73">
        <v>1</v>
      </c>
      <c r="E66" s="70">
        <v>0</v>
      </c>
    </row>
    <row r="67" spans="1:5" ht="15.75" x14ac:dyDescent="0.25">
      <c r="A67" s="69" t="s">
        <v>243</v>
      </c>
      <c r="B67" s="79">
        <v>1</v>
      </c>
      <c r="C67" s="79">
        <v>10</v>
      </c>
      <c r="D67" s="73">
        <v>9</v>
      </c>
      <c r="E67" s="71">
        <v>9</v>
      </c>
    </row>
    <row r="68" spans="1:5" ht="15.75" x14ac:dyDescent="0.25">
      <c r="A68" s="69" t="s">
        <v>247</v>
      </c>
      <c r="B68" s="79">
        <v>4</v>
      </c>
      <c r="C68" s="79">
        <v>8</v>
      </c>
      <c r="D68" s="73">
        <v>4</v>
      </c>
      <c r="E68" s="71">
        <v>1</v>
      </c>
    </row>
    <row r="69" spans="1:5" ht="15.75" x14ac:dyDescent="0.25">
      <c r="A69" s="69" t="s">
        <v>254</v>
      </c>
      <c r="B69" s="79">
        <v>1</v>
      </c>
      <c r="C69" s="79">
        <v>1</v>
      </c>
      <c r="D69" s="78">
        <v>0</v>
      </c>
      <c r="E69" s="70">
        <v>0</v>
      </c>
    </row>
    <row r="70" spans="1:5" ht="15.75" x14ac:dyDescent="0.25">
      <c r="A70" s="69" t="s">
        <v>257</v>
      </c>
      <c r="B70" s="79">
        <v>2</v>
      </c>
      <c r="C70" s="79">
        <v>0</v>
      </c>
      <c r="D70" s="78">
        <v>-2</v>
      </c>
      <c r="E70" s="70">
        <v>-1</v>
      </c>
    </row>
    <row r="71" spans="1:5" ht="15.75" x14ac:dyDescent="0.25">
      <c r="A71" s="69" t="s">
        <v>260</v>
      </c>
      <c r="B71" s="79">
        <v>2</v>
      </c>
      <c r="C71" s="79">
        <v>0</v>
      </c>
      <c r="D71" s="78">
        <v>-2</v>
      </c>
      <c r="E71" s="70">
        <v>-1</v>
      </c>
    </row>
    <row r="72" spans="1:5" ht="15.75" x14ac:dyDescent="0.25">
      <c r="A72" s="69" t="s">
        <v>261</v>
      </c>
      <c r="B72" s="79">
        <v>0</v>
      </c>
      <c r="C72" s="79">
        <v>1</v>
      </c>
      <c r="D72" s="73">
        <v>1</v>
      </c>
      <c r="E72" s="70">
        <v>0</v>
      </c>
    </row>
    <row r="73" spans="1:5" ht="15.75" x14ac:dyDescent="0.25">
      <c r="A73" s="69" t="s">
        <v>269</v>
      </c>
      <c r="B73" s="79">
        <v>1</v>
      </c>
      <c r="C73" s="79">
        <v>3</v>
      </c>
      <c r="D73" s="73">
        <v>2</v>
      </c>
      <c r="E73" s="71">
        <v>2</v>
      </c>
    </row>
    <row r="74" spans="1:5" ht="15.75" x14ac:dyDescent="0.25">
      <c r="A74" s="69" t="s">
        <v>276</v>
      </c>
      <c r="B74" s="79">
        <v>7</v>
      </c>
      <c r="C74" s="79">
        <v>10</v>
      </c>
      <c r="D74" s="73">
        <v>3</v>
      </c>
      <c r="E74" s="71">
        <v>0.42857142857142855</v>
      </c>
    </row>
    <row r="75" spans="1:5" ht="15.75" x14ac:dyDescent="0.25">
      <c r="A75" s="69" t="s">
        <v>277</v>
      </c>
      <c r="B75" s="79">
        <v>1</v>
      </c>
      <c r="C75" s="79">
        <v>1</v>
      </c>
      <c r="D75" s="78">
        <v>0</v>
      </c>
      <c r="E75" s="70">
        <v>0</v>
      </c>
    </row>
    <row r="76" spans="1:5" ht="15.75" x14ac:dyDescent="0.25">
      <c r="A76" s="69" t="s">
        <v>278</v>
      </c>
      <c r="B76" s="79">
        <v>15</v>
      </c>
      <c r="C76" s="79">
        <v>15</v>
      </c>
      <c r="D76" s="78">
        <v>0</v>
      </c>
      <c r="E76" s="70">
        <v>0</v>
      </c>
    </row>
    <row r="77" spans="1:5" ht="15.75" x14ac:dyDescent="0.25">
      <c r="A77" s="69" t="s">
        <v>280</v>
      </c>
      <c r="B77" s="79">
        <v>1</v>
      </c>
      <c r="C77" s="79">
        <v>0</v>
      </c>
      <c r="D77" s="78">
        <v>-1</v>
      </c>
      <c r="E77" s="70">
        <v>-1</v>
      </c>
    </row>
    <row r="78" spans="1:5" ht="15.75" x14ac:dyDescent="0.25">
      <c r="A78" s="69" t="s">
        <v>284</v>
      </c>
      <c r="B78" s="79">
        <v>1</v>
      </c>
      <c r="C78" s="79">
        <v>3</v>
      </c>
      <c r="D78" s="73">
        <v>2</v>
      </c>
      <c r="E78" s="71">
        <v>2</v>
      </c>
    </row>
    <row r="79" spans="1:5" ht="15.75" x14ac:dyDescent="0.25">
      <c r="A79" s="69" t="s">
        <v>285</v>
      </c>
      <c r="B79" s="79">
        <v>0</v>
      </c>
      <c r="C79" s="79">
        <v>1</v>
      </c>
      <c r="D79" s="73">
        <v>1</v>
      </c>
      <c r="E79" s="70">
        <v>0</v>
      </c>
    </row>
    <row r="80" spans="1:5" ht="15.75" x14ac:dyDescent="0.25">
      <c r="A80" s="69" t="s">
        <v>286</v>
      </c>
      <c r="B80" s="79">
        <v>1</v>
      </c>
      <c r="C80" s="79">
        <v>3</v>
      </c>
      <c r="D80" s="73">
        <v>2</v>
      </c>
      <c r="E80" s="71">
        <v>2</v>
      </c>
    </row>
    <row r="81" spans="1:5" ht="15.75" x14ac:dyDescent="0.25">
      <c r="A81" s="69" t="s">
        <v>288</v>
      </c>
      <c r="B81" s="79">
        <v>0</v>
      </c>
      <c r="C81" s="79">
        <v>1</v>
      </c>
      <c r="D81" s="73">
        <v>1</v>
      </c>
      <c r="E81" s="70">
        <v>0</v>
      </c>
    </row>
    <row r="82" spans="1:5" ht="15.75" x14ac:dyDescent="0.25">
      <c r="A82" s="69" t="s">
        <v>290</v>
      </c>
      <c r="B82" s="79">
        <v>7</v>
      </c>
      <c r="C82" s="79">
        <v>7</v>
      </c>
      <c r="D82" s="78">
        <v>0</v>
      </c>
      <c r="E82" s="70">
        <v>0</v>
      </c>
    </row>
    <row r="83" spans="1:5" ht="15.75" x14ac:dyDescent="0.25">
      <c r="A83" s="69" t="s">
        <v>291</v>
      </c>
      <c r="B83" s="79">
        <v>0</v>
      </c>
      <c r="C83" s="79">
        <v>1</v>
      </c>
      <c r="D83" s="73">
        <v>1</v>
      </c>
      <c r="E83" s="70">
        <v>0</v>
      </c>
    </row>
    <row r="84" spans="1:5" ht="15.75" x14ac:dyDescent="0.25">
      <c r="A84" s="69" t="s">
        <v>294</v>
      </c>
      <c r="B84" s="79">
        <v>1</v>
      </c>
      <c r="C84" s="79">
        <v>2</v>
      </c>
      <c r="D84" s="73">
        <v>1</v>
      </c>
      <c r="E84" s="71">
        <v>1</v>
      </c>
    </row>
    <row r="85" spans="1:5" ht="15.75" x14ac:dyDescent="0.25">
      <c r="A85" s="72" t="s">
        <v>326</v>
      </c>
      <c r="B85" s="80">
        <v>715</v>
      </c>
      <c r="C85" s="80">
        <v>768</v>
      </c>
      <c r="D85" s="74">
        <v>53</v>
      </c>
      <c r="E85" s="75">
        <v>7.4125874125874125E-2</v>
      </c>
    </row>
    <row r="86" spans="1:5" ht="15.75" x14ac:dyDescent="0.25">
      <c r="A86" s="76"/>
      <c r="B86" s="22"/>
      <c r="C86" s="22"/>
      <c r="D86" s="109"/>
      <c r="E86" s="87"/>
    </row>
    <row r="87" spans="1:5" ht="15.75" x14ac:dyDescent="0.25">
      <c r="A87" s="76"/>
      <c r="B87" s="22"/>
      <c r="C87" s="22"/>
      <c r="D87" s="109"/>
      <c r="E87" s="87"/>
    </row>
    <row r="88" spans="1:5" ht="15.75" x14ac:dyDescent="0.25">
      <c r="A88" s="76"/>
      <c r="B88" s="22"/>
      <c r="C88" s="22"/>
      <c r="D88" s="109"/>
      <c r="E88" s="87"/>
    </row>
    <row r="89" spans="1:5" ht="15.75" x14ac:dyDescent="0.25">
      <c r="A89" s="76"/>
      <c r="B89" s="22"/>
      <c r="C89" s="22"/>
      <c r="D89" s="110"/>
      <c r="E89" s="77"/>
    </row>
    <row r="90" spans="1:5" ht="15.75" x14ac:dyDescent="0.25">
      <c r="A90" s="76"/>
      <c r="B90" s="22"/>
      <c r="C90" s="22"/>
      <c r="D90" s="109"/>
      <c r="E90" s="87"/>
    </row>
    <row r="91" spans="1:5" ht="15.75" x14ac:dyDescent="0.25">
      <c r="A91" s="76"/>
      <c r="B91" s="22"/>
      <c r="C91" s="22"/>
      <c r="D91" s="110"/>
      <c r="E91" s="77"/>
    </row>
    <row r="92" spans="1:5" ht="15.75" x14ac:dyDescent="0.25">
      <c r="A92" s="76"/>
      <c r="B92" s="22"/>
      <c r="C92" s="22"/>
      <c r="D92" s="110"/>
      <c r="E92" s="77"/>
    </row>
    <row r="93" spans="1:5" ht="15.75" x14ac:dyDescent="0.25">
      <c r="A93" s="76"/>
      <c r="B93" s="22"/>
      <c r="C93" s="22"/>
      <c r="D93" s="110"/>
      <c r="E93" s="77"/>
    </row>
    <row r="94" spans="1:5" ht="15.75" x14ac:dyDescent="0.25">
      <c r="A94" s="76"/>
      <c r="B94" s="22"/>
      <c r="C94" s="22"/>
      <c r="D94" s="109"/>
      <c r="E94" s="87"/>
    </row>
    <row r="95" spans="1:5" ht="15.75" x14ac:dyDescent="0.25">
      <c r="A95" s="76"/>
      <c r="B95" s="22"/>
      <c r="C95" s="22"/>
      <c r="D95" s="109"/>
      <c r="E95" s="87"/>
    </row>
    <row r="96" spans="1:5" ht="15.75" x14ac:dyDescent="0.25">
      <c r="A96" s="76"/>
      <c r="B96" s="22"/>
      <c r="C96" s="22"/>
      <c r="D96" s="110"/>
      <c r="E96" s="77"/>
    </row>
    <row r="97" spans="1:5" ht="15.75" x14ac:dyDescent="0.25">
      <c r="A97" s="76"/>
      <c r="B97" s="22"/>
      <c r="C97" s="22"/>
      <c r="D97" s="110"/>
      <c r="E97" s="77"/>
    </row>
    <row r="98" spans="1:5" ht="15.75" x14ac:dyDescent="0.25">
      <c r="A98" s="76"/>
      <c r="B98" s="22"/>
      <c r="C98" s="22"/>
      <c r="D98" s="109"/>
      <c r="E98" s="87"/>
    </row>
    <row r="99" spans="1:5" ht="15.75" x14ac:dyDescent="0.25">
      <c r="A99" s="76"/>
      <c r="B99" s="22"/>
      <c r="C99" s="22"/>
      <c r="D99" s="109"/>
      <c r="E99" s="87"/>
    </row>
    <row r="100" spans="1:5" ht="15.75" x14ac:dyDescent="0.25">
      <c r="A100" s="76"/>
      <c r="B100" s="22"/>
      <c r="C100" s="22"/>
      <c r="D100" s="110"/>
      <c r="E100" s="77"/>
    </row>
    <row r="101" spans="1:5" ht="15.75" x14ac:dyDescent="0.25">
      <c r="A101" s="76"/>
      <c r="B101" s="22"/>
      <c r="C101" s="22"/>
      <c r="D101" s="109"/>
      <c r="E101" s="87"/>
    </row>
    <row r="102" spans="1:5" ht="15.75" x14ac:dyDescent="0.25">
      <c r="A102" s="76"/>
      <c r="B102" s="22"/>
      <c r="C102" s="22"/>
      <c r="D102" s="109"/>
      <c r="E102" s="87"/>
    </row>
    <row r="103" spans="1:5" ht="15.75" x14ac:dyDescent="0.25">
      <c r="A103" s="76"/>
      <c r="B103" s="22"/>
      <c r="C103" s="22"/>
      <c r="D103" s="109"/>
      <c r="E103" s="87"/>
    </row>
    <row r="104" spans="1:5" ht="15.75" x14ac:dyDescent="0.25">
      <c r="A104" s="76"/>
      <c r="B104" s="22"/>
      <c r="C104" s="22"/>
      <c r="D104" s="110"/>
      <c r="E104" s="87"/>
    </row>
    <row r="105" spans="1:5" ht="15.75" x14ac:dyDescent="0.25">
      <c r="A105" s="76"/>
      <c r="B105" s="22"/>
      <c r="C105" s="22"/>
      <c r="D105" s="110"/>
      <c r="E105" s="77"/>
    </row>
    <row r="106" spans="1:5" ht="15.75" x14ac:dyDescent="0.25">
      <c r="A106" s="76"/>
      <c r="B106" s="22"/>
      <c r="C106" s="22"/>
      <c r="D106" s="110"/>
      <c r="E106" s="77"/>
    </row>
    <row r="107" spans="1:5" ht="15.75" x14ac:dyDescent="0.25">
      <c r="A107" s="76"/>
      <c r="B107" s="22"/>
      <c r="C107" s="22"/>
      <c r="D107" s="109"/>
      <c r="E107" s="87"/>
    </row>
    <row r="108" spans="1:5" ht="15.75" x14ac:dyDescent="0.25">
      <c r="A108" s="76"/>
      <c r="B108" s="22"/>
      <c r="C108" s="22"/>
      <c r="D108" s="109"/>
      <c r="E108" s="87"/>
    </row>
    <row r="109" spans="1:5" ht="15.75" x14ac:dyDescent="0.25">
      <c r="A109" s="76"/>
      <c r="B109" s="22"/>
      <c r="C109" s="22"/>
      <c r="D109" s="110"/>
      <c r="E109" s="87"/>
    </row>
    <row r="110" spans="1:5" ht="15.75" x14ac:dyDescent="0.25">
      <c r="A110" s="76"/>
      <c r="B110" s="22"/>
      <c r="C110" s="22"/>
      <c r="D110" s="109"/>
      <c r="E110" s="87"/>
    </row>
    <row r="111" spans="1:5" ht="15.75" x14ac:dyDescent="0.25">
      <c r="A111" s="76"/>
      <c r="B111" s="22"/>
      <c r="C111" s="22"/>
      <c r="D111" s="110"/>
      <c r="E111" s="77"/>
    </row>
    <row r="112" spans="1:5" ht="15.75" x14ac:dyDescent="0.25">
      <c r="A112" s="76"/>
      <c r="B112" s="22"/>
      <c r="C112" s="22"/>
      <c r="D112" s="109"/>
      <c r="E112" s="87"/>
    </row>
    <row r="113" spans="1:5" ht="15.75" x14ac:dyDescent="0.25">
      <c r="A113" s="76"/>
      <c r="B113" s="22"/>
      <c r="C113" s="22"/>
      <c r="D113" s="110"/>
      <c r="E113" s="87"/>
    </row>
    <row r="114" spans="1:5" ht="15.75" x14ac:dyDescent="0.25">
      <c r="A114" s="76"/>
      <c r="B114" s="22"/>
      <c r="C114" s="22"/>
      <c r="D114" s="109"/>
      <c r="E114" s="87"/>
    </row>
    <row r="115" spans="1:5" ht="15.75" x14ac:dyDescent="0.25">
      <c r="A115" s="76"/>
      <c r="B115" s="22"/>
      <c r="C115" s="22"/>
      <c r="D115" s="110"/>
      <c r="E115" s="87"/>
    </row>
    <row r="116" spans="1:5" ht="15.75" x14ac:dyDescent="0.25">
      <c r="A116" s="76"/>
      <c r="B116" s="22"/>
      <c r="C116" s="22"/>
      <c r="D116" s="110"/>
      <c r="E116" s="87"/>
    </row>
    <row r="117" spans="1:5" ht="15.75" x14ac:dyDescent="0.25">
      <c r="A117" s="76"/>
      <c r="B117" s="22"/>
      <c r="C117" s="22"/>
      <c r="D117" s="110"/>
      <c r="E117" s="77"/>
    </row>
    <row r="118" spans="1:5" ht="15.75" x14ac:dyDescent="0.25">
      <c r="A118" s="76"/>
      <c r="B118" s="22"/>
      <c r="C118" s="22"/>
      <c r="D118" s="110"/>
      <c r="E118" s="87"/>
    </row>
    <row r="119" spans="1:5" ht="15.75" x14ac:dyDescent="0.25">
      <c r="A119" s="76"/>
      <c r="B119" s="22"/>
      <c r="C119" s="22"/>
      <c r="D119" s="110"/>
      <c r="E119" s="87"/>
    </row>
    <row r="120" spans="1:5" ht="15.75" x14ac:dyDescent="0.25">
      <c r="A120" s="76"/>
      <c r="B120" s="22"/>
      <c r="C120" s="22"/>
      <c r="D120" s="110"/>
      <c r="E120" s="87"/>
    </row>
    <row r="121" spans="1:5" ht="15.75" x14ac:dyDescent="0.25">
      <c r="A121" s="76"/>
      <c r="B121" s="22"/>
      <c r="C121" s="22"/>
      <c r="D121" s="109"/>
      <c r="E121" s="87"/>
    </row>
    <row r="122" spans="1:5" ht="15.75" x14ac:dyDescent="0.25">
      <c r="A122" s="76"/>
      <c r="B122" s="22"/>
      <c r="C122" s="22"/>
      <c r="D122" s="110"/>
      <c r="E122" s="87"/>
    </row>
    <row r="123" spans="1:5" ht="15.75" x14ac:dyDescent="0.25">
      <c r="A123" s="76"/>
      <c r="B123" s="22"/>
      <c r="C123" s="22"/>
      <c r="D123" s="110"/>
      <c r="E123" s="77"/>
    </row>
    <row r="124" spans="1:5" ht="15.75" x14ac:dyDescent="0.25">
      <c r="A124" s="76"/>
      <c r="B124" s="22"/>
      <c r="C124" s="22"/>
      <c r="D124" s="109"/>
      <c r="E124" s="87"/>
    </row>
    <row r="125" spans="1:5" ht="15.75" x14ac:dyDescent="0.25">
      <c r="A125" s="76"/>
      <c r="B125" s="22"/>
      <c r="C125" s="22"/>
      <c r="D125" s="110"/>
      <c r="E125" s="77"/>
    </row>
    <row r="126" spans="1:5" ht="15.75" x14ac:dyDescent="0.25">
      <c r="A126" s="76"/>
      <c r="B126" s="22"/>
      <c r="C126" s="22"/>
      <c r="D126" s="109"/>
      <c r="E126" s="87"/>
    </row>
    <row r="127" spans="1:5" ht="15.75" x14ac:dyDescent="0.25">
      <c r="A127" s="76"/>
      <c r="B127" s="22"/>
      <c r="C127" s="22"/>
      <c r="D127" s="109"/>
      <c r="E127" s="87"/>
    </row>
    <row r="128" spans="1:5" ht="15.75" x14ac:dyDescent="0.25">
      <c r="A128" s="76"/>
      <c r="B128" s="22"/>
      <c r="C128" s="22"/>
      <c r="D128" s="109"/>
      <c r="E128" s="87"/>
    </row>
    <row r="129" spans="1:5" ht="15.75" x14ac:dyDescent="0.25">
      <c r="A129" s="76"/>
      <c r="B129" s="22"/>
      <c r="C129" s="22"/>
      <c r="D129" s="109"/>
      <c r="E129" s="87"/>
    </row>
    <row r="130" spans="1:5" ht="15.75" x14ac:dyDescent="0.25">
      <c r="A130" s="76"/>
      <c r="B130" s="22"/>
      <c r="C130" s="22"/>
      <c r="D130" s="110"/>
      <c r="E130" s="87"/>
    </row>
    <row r="131" spans="1:5" ht="15.75" x14ac:dyDescent="0.25">
      <c r="A131" s="76"/>
      <c r="B131" s="22"/>
      <c r="C131" s="22"/>
      <c r="D131" s="109"/>
      <c r="E131" s="87"/>
    </row>
    <row r="132" spans="1:5" ht="15.75" x14ac:dyDescent="0.25">
      <c r="A132" s="76"/>
      <c r="B132" s="22"/>
      <c r="C132" s="22"/>
      <c r="D132" s="110"/>
      <c r="E132" s="77"/>
    </row>
    <row r="133" spans="1:5" ht="15.75" x14ac:dyDescent="0.25">
      <c r="A133" s="76"/>
      <c r="B133" s="22"/>
      <c r="C133" s="22"/>
      <c r="D133" s="110"/>
      <c r="E133" s="77"/>
    </row>
    <row r="134" spans="1:5" ht="15.75" x14ac:dyDescent="0.25">
      <c r="A134" s="76"/>
      <c r="B134" s="22"/>
      <c r="C134" s="22"/>
      <c r="D134" s="109"/>
      <c r="E134" s="87"/>
    </row>
    <row r="135" spans="1:5" ht="15.75" x14ac:dyDescent="0.25">
      <c r="A135" s="76"/>
      <c r="B135" s="22"/>
      <c r="C135" s="22"/>
      <c r="D135" s="110"/>
      <c r="E135" s="87"/>
    </row>
    <row r="136" spans="1:5" ht="15.75" x14ac:dyDescent="0.25">
      <c r="A136" s="76"/>
      <c r="B136" s="22"/>
      <c r="C136" s="22"/>
      <c r="D136" s="109"/>
      <c r="E136" s="87"/>
    </row>
    <row r="137" spans="1:5" ht="15.75" x14ac:dyDescent="0.25">
      <c r="A137" s="76"/>
      <c r="B137" s="22"/>
      <c r="C137" s="22"/>
      <c r="D137" s="109"/>
      <c r="E137" s="87"/>
    </row>
    <row r="138" spans="1:5" ht="15.75" x14ac:dyDescent="0.25">
      <c r="A138" s="76"/>
      <c r="B138" s="22"/>
      <c r="C138" s="22"/>
      <c r="D138" s="109"/>
      <c r="E138" s="87"/>
    </row>
    <row r="139" spans="1:5" ht="15.75" x14ac:dyDescent="0.25">
      <c r="A139" s="76"/>
      <c r="B139" s="22"/>
      <c r="C139" s="22"/>
      <c r="D139" s="109"/>
      <c r="E139" s="87"/>
    </row>
    <row r="140" spans="1:5" ht="15.75" x14ac:dyDescent="0.25">
      <c r="A140" s="76"/>
      <c r="B140" s="22"/>
      <c r="C140" s="22"/>
      <c r="D140" s="110"/>
      <c r="E140" s="87"/>
    </row>
    <row r="141" spans="1:5" ht="15.75" x14ac:dyDescent="0.25">
      <c r="A141" s="76"/>
      <c r="B141" s="22"/>
      <c r="C141" s="22"/>
      <c r="D141" s="109"/>
      <c r="E141" s="87"/>
    </row>
    <row r="142" spans="1:5" ht="15.75" x14ac:dyDescent="0.25">
      <c r="A142" s="76"/>
      <c r="B142" s="22"/>
      <c r="C142" s="22"/>
      <c r="D142" s="110"/>
      <c r="E142" s="77"/>
    </row>
    <row r="143" spans="1:5" ht="15.75" x14ac:dyDescent="0.25">
      <c r="A143" s="76"/>
      <c r="B143" s="22"/>
      <c r="C143" s="22"/>
      <c r="D143" s="110"/>
      <c r="E143" s="87"/>
    </row>
    <row r="144" spans="1:5" ht="15.75" x14ac:dyDescent="0.25">
      <c r="A144" s="76"/>
      <c r="B144" s="22"/>
      <c r="C144" s="22"/>
      <c r="D144" s="110"/>
      <c r="E144" s="87"/>
    </row>
    <row r="145" spans="1:5" ht="15.75" x14ac:dyDescent="0.25">
      <c r="A145" s="76"/>
      <c r="B145" s="22"/>
      <c r="C145" s="22"/>
      <c r="D145" s="110"/>
      <c r="E145" s="77"/>
    </row>
    <row r="146" spans="1:5" ht="15.75" x14ac:dyDescent="0.25">
      <c r="A146" s="83"/>
      <c r="B146" s="94"/>
      <c r="C146" s="94"/>
      <c r="D146" s="111"/>
      <c r="E146" s="90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A5" sqref="A5:D5"/>
    </sheetView>
  </sheetViews>
  <sheetFormatPr baseColWidth="10" defaultColWidth="11.42578125" defaultRowHeight="15" x14ac:dyDescent="0.25"/>
  <cols>
    <col min="1" max="1" width="22.42578125" style="58" bestFit="1" customWidth="1"/>
    <col min="2" max="2" width="23.7109375" style="58" bestFit="1" customWidth="1"/>
    <col min="3" max="3" width="8.5703125" style="58" bestFit="1" customWidth="1"/>
    <col min="4" max="4" width="15.5703125" style="58" bestFit="1" customWidth="1"/>
    <col min="5" max="5" width="8.85546875" style="58" bestFit="1" customWidth="1"/>
    <col min="6" max="6" width="8.28515625" style="58" bestFit="1" customWidth="1"/>
    <col min="7" max="7" width="12.71093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7" x14ac:dyDescent="0.25">
      <c r="A1" s="59" t="s">
        <v>112</v>
      </c>
      <c r="B1" s="58" t="s" vm="13">
        <v>396</v>
      </c>
    </row>
    <row r="2" spans="1:7" x14ac:dyDescent="0.25">
      <c r="A2" s="59" t="s">
        <v>312</v>
      </c>
      <c r="B2" s="58" t="s" vm="12">
        <v>2</v>
      </c>
    </row>
    <row r="3" spans="1:7" x14ac:dyDescent="0.25">
      <c r="A3" s="59" t="s">
        <v>119</v>
      </c>
      <c r="B3" s="58" t="s" vm="2">
        <v>120</v>
      </c>
    </row>
    <row r="4" spans="1:7" x14ac:dyDescent="0.25">
      <c r="A4" s="59" t="s">
        <v>307</v>
      </c>
      <c r="B4" s="58" t="s" vm="7">
        <v>334</v>
      </c>
    </row>
    <row r="6" spans="1:7" x14ac:dyDescent="0.25">
      <c r="A6" s="59" t="s">
        <v>0</v>
      </c>
      <c r="B6" s="59" t="s">
        <v>1</v>
      </c>
      <c r="C6"/>
      <c r="D6"/>
      <c r="E6"/>
      <c r="F6"/>
      <c r="G6"/>
    </row>
    <row r="7" spans="1:7" x14ac:dyDescent="0.25">
      <c r="A7" s="59" t="s">
        <v>4</v>
      </c>
      <c r="B7" s="58" t="s">
        <v>304</v>
      </c>
      <c r="C7" s="58" t="s">
        <v>305</v>
      </c>
      <c r="D7" s="58" t="s">
        <v>3</v>
      </c>
      <c r="E7"/>
      <c r="F7"/>
      <c r="G7"/>
    </row>
    <row r="8" spans="1:7" x14ac:dyDescent="0.25">
      <c r="A8" s="60" t="s">
        <v>302</v>
      </c>
      <c r="B8" s="61">
        <v>0</v>
      </c>
      <c r="C8" s="61">
        <v>1</v>
      </c>
      <c r="D8" s="61">
        <v>1</v>
      </c>
      <c r="E8"/>
      <c r="F8"/>
      <c r="G8"/>
    </row>
    <row r="9" spans="1:7" x14ac:dyDescent="0.25">
      <c r="A9" s="60" t="s">
        <v>303</v>
      </c>
      <c r="B9" s="61">
        <v>3</v>
      </c>
      <c r="C9" s="61">
        <v>0</v>
      </c>
      <c r="D9" s="61">
        <v>3</v>
      </c>
      <c r="E9"/>
      <c r="F9"/>
      <c r="G9"/>
    </row>
    <row r="10" spans="1:7" x14ac:dyDescent="0.25">
      <c r="A10" s="60" t="s">
        <v>297</v>
      </c>
      <c r="B10" s="61">
        <v>10</v>
      </c>
      <c r="C10" s="61">
        <v>6</v>
      </c>
      <c r="D10" s="61">
        <v>16</v>
      </c>
      <c r="E10"/>
      <c r="F10"/>
      <c r="G10"/>
    </row>
    <row r="11" spans="1:7" x14ac:dyDescent="0.25">
      <c r="A11" s="60" t="s">
        <v>298</v>
      </c>
      <c r="B11" s="61">
        <v>20</v>
      </c>
      <c r="C11" s="61">
        <v>2</v>
      </c>
      <c r="D11" s="61">
        <v>22</v>
      </c>
      <c r="E11"/>
      <c r="F11"/>
      <c r="G11"/>
    </row>
    <row r="12" spans="1:7" x14ac:dyDescent="0.25">
      <c r="A12" s="60" t="s">
        <v>299</v>
      </c>
      <c r="B12" s="61">
        <v>45</v>
      </c>
      <c r="C12" s="61">
        <v>17</v>
      </c>
      <c r="D12" s="61">
        <v>62</v>
      </c>
      <c r="E12"/>
      <c r="F12"/>
      <c r="G12"/>
    </row>
    <row r="13" spans="1:7" x14ac:dyDescent="0.25">
      <c r="A13" s="60" t="s">
        <v>300</v>
      </c>
      <c r="B13" s="61">
        <v>289</v>
      </c>
      <c r="C13" s="61">
        <v>71</v>
      </c>
      <c r="D13" s="61">
        <v>360</v>
      </c>
      <c r="E13"/>
      <c r="F13"/>
      <c r="G13"/>
    </row>
    <row r="14" spans="1:7" x14ac:dyDescent="0.25">
      <c r="A14" s="60" t="s">
        <v>301</v>
      </c>
      <c r="B14" s="61">
        <v>252</v>
      </c>
      <c r="C14" s="61">
        <v>52</v>
      </c>
      <c r="D14" s="61">
        <v>304</v>
      </c>
      <c r="E14"/>
      <c r="F14"/>
      <c r="G14"/>
    </row>
    <row r="15" spans="1:7" x14ac:dyDescent="0.25">
      <c r="A15" s="60" t="s">
        <v>3</v>
      </c>
      <c r="B15" s="61">
        <v>619</v>
      </c>
      <c r="C15" s="61">
        <v>149</v>
      </c>
      <c r="D15" s="61">
        <v>768</v>
      </c>
      <c r="E15"/>
      <c r="F15"/>
      <c r="G15"/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5" sqref="A5:D5"/>
    </sheetView>
  </sheetViews>
  <sheetFormatPr baseColWidth="10" defaultColWidth="11.42578125" defaultRowHeight="15" x14ac:dyDescent="0.25"/>
  <cols>
    <col min="1" max="1" width="20.5703125" style="58" customWidth="1"/>
    <col min="2" max="2" width="17.7109375" style="58" customWidth="1"/>
    <col min="3" max="3" width="17.140625" style="58" customWidth="1"/>
    <col min="4" max="4" width="17.28515625" style="58" customWidth="1"/>
    <col min="5" max="16384" width="11.42578125" style="58"/>
  </cols>
  <sheetData>
    <row r="2" spans="1:5" ht="15.75" x14ac:dyDescent="0.25">
      <c r="A2" s="160" t="s">
        <v>323</v>
      </c>
      <c r="B2" s="160"/>
      <c r="C2" s="160"/>
      <c r="D2" s="160"/>
    </row>
    <row r="5" spans="1:5" ht="34.5" customHeight="1" x14ac:dyDescent="0.25">
      <c r="A5" s="161" t="s">
        <v>467</v>
      </c>
      <c r="B5" s="161"/>
      <c r="C5" s="161"/>
      <c r="D5" s="161"/>
      <c r="E5" s="82"/>
    </row>
    <row r="6" spans="1:5" ht="18" customHeight="1" x14ac:dyDescent="0.25">
      <c r="A6" s="119"/>
      <c r="B6" s="162" t="s">
        <v>316</v>
      </c>
      <c r="C6" s="163"/>
      <c r="D6" s="164"/>
      <c r="E6" s="82"/>
    </row>
    <row r="7" spans="1:5" ht="15.75" x14ac:dyDescent="0.25">
      <c r="A7" s="66" t="s">
        <v>324</v>
      </c>
      <c r="B7" s="92" t="s">
        <v>304</v>
      </c>
      <c r="C7" s="92" t="s">
        <v>305</v>
      </c>
      <c r="D7" s="92" t="s">
        <v>325</v>
      </c>
    </row>
    <row r="8" spans="1:5" ht="15.75" x14ac:dyDescent="0.25">
      <c r="A8" s="69" t="s">
        <v>302</v>
      </c>
      <c r="B8" s="17">
        <v>0</v>
      </c>
      <c r="C8" s="17">
        <v>1</v>
      </c>
      <c r="D8" s="117">
        <v>1</v>
      </c>
    </row>
    <row r="9" spans="1:5" ht="15.75" x14ac:dyDescent="0.25">
      <c r="A9" s="69" t="s">
        <v>303</v>
      </c>
      <c r="B9" s="17">
        <v>3</v>
      </c>
      <c r="C9" s="17">
        <v>0</v>
      </c>
      <c r="D9" s="117">
        <v>3</v>
      </c>
    </row>
    <row r="10" spans="1:5" ht="15.75" x14ac:dyDescent="0.25">
      <c r="A10" s="69" t="s">
        <v>297</v>
      </c>
      <c r="B10" s="17">
        <v>10</v>
      </c>
      <c r="C10" s="17">
        <v>6</v>
      </c>
      <c r="D10" s="117">
        <v>16</v>
      </c>
    </row>
    <row r="11" spans="1:5" ht="15.75" x14ac:dyDescent="0.25">
      <c r="A11" s="69" t="s">
        <v>298</v>
      </c>
      <c r="B11" s="17">
        <v>20</v>
      </c>
      <c r="C11" s="17">
        <v>2</v>
      </c>
      <c r="D11" s="117">
        <v>22</v>
      </c>
    </row>
    <row r="12" spans="1:5" ht="15.75" x14ac:dyDescent="0.25">
      <c r="A12" s="69" t="s">
        <v>299</v>
      </c>
      <c r="B12" s="17">
        <v>45</v>
      </c>
      <c r="C12" s="17">
        <v>17</v>
      </c>
      <c r="D12" s="117">
        <v>62</v>
      </c>
    </row>
    <row r="13" spans="1:5" ht="15.75" x14ac:dyDescent="0.25">
      <c r="A13" s="69" t="s">
        <v>300</v>
      </c>
      <c r="B13" s="17">
        <v>289</v>
      </c>
      <c r="C13" s="17">
        <v>71</v>
      </c>
      <c r="D13" s="117">
        <v>360</v>
      </c>
    </row>
    <row r="14" spans="1:5" ht="15.75" x14ac:dyDescent="0.25">
      <c r="A14" s="69" t="s">
        <v>301</v>
      </c>
      <c r="B14" s="17">
        <v>252</v>
      </c>
      <c r="C14" s="17">
        <v>52</v>
      </c>
      <c r="D14" s="117">
        <v>304</v>
      </c>
    </row>
    <row r="15" spans="1:5" ht="15.75" x14ac:dyDescent="0.25">
      <c r="A15" s="72" t="s">
        <v>326</v>
      </c>
      <c r="B15" s="7">
        <v>619</v>
      </c>
      <c r="C15" s="7">
        <v>149</v>
      </c>
      <c r="D15" s="7">
        <v>768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E27"/>
    </sheetView>
  </sheetViews>
  <sheetFormatPr baseColWidth="10" defaultColWidth="11.42578125" defaultRowHeight="15" x14ac:dyDescent="0.25"/>
  <cols>
    <col min="1" max="1" width="22.42578125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8">
        <v>335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378</v>
      </c>
      <c r="B9" s="61">
        <v>527</v>
      </c>
      <c r="C9" s="61">
        <v>511</v>
      </c>
      <c r="D9" s="62">
        <v>-16</v>
      </c>
      <c r="E9" s="63">
        <v>-3.0360531309297913E-2</v>
      </c>
      <c r="F9"/>
      <c r="G9"/>
      <c r="H9"/>
      <c r="I9"/>
    </row>
    <row r="10" spans="1:9" x14ac:dyDescent="0.25">
      <c r="A10" s="60" t="s">
        <v>379</v>
      </c>
      <c r="B10" s="61">
        <v>46</v>
      </c>
      <c r="C10" s="61">
        <v>31</v>
      </c>
      <c r="D10" s="62">
        <v>-15</v>
      </c>
      <c r="E10" s="63">
        <v>-0.32608695652173914</v>
      </c>
      <c r="F10"/>
      <c r="G10"/>
      <c r="H10"/>
      <c r="I10"/>
    </row>
    <row r="11" spans="1:9" x14ac:dyDescent="0.25">
      <c r="A11" s="60" t="s">
        <v>380</v>
      </c>
      <c r="B11" s="61">
        <v>34</v>
      </c>
      <c r="C11" s="61">
        <v>80</v>
      </c>
      <c r="D11" s="64">
        <v>46</v>
      </c>
      <c r="E11" s="65">
        <v>1.3529411764705883</v>
      </c>
      <c r="F11"/>
      <c r="G11"/>
      <c r="H11"/>
      <c r="I11"/>
    </row>
    <row r="12" spans="1:9" x14ac:dyDescent="0.25">
      <c r="A12" s="60" t="s">
        <v>381</v>
      </c>
      <c r="B12" s="61">
        <v>20</v>
      </c>
      <c r="C12" s="61">
        <v>29</v>
      </c>
      <c r="D12" s="64">
        <v>9</v>
      </c>
      <c r="E12" s="65">
        <v>0.45</v>
      </c>
      <c r="F12"/>
      <c r="G12"/>
      <c r="H12"/>
      <c r="I12"/>
    </row>
    <row r="13" spans="1:9" x14ac:dyDescent="0.25">
      <c r="A13" s="60" t="s">
        <v>382</v>
      </c>
      <c r="B13" s="61">
        <v>14</v>
      </c>
      <c r="C13" s="61">
        <v>4</v>
      </c>
      <c r="D13" s="62">
        <v>-10</v>
      </c>
      <c r="E13" s="63">
        <v>-0.7142857142857143</v>
      </c>
      <c r="F13"/>
      <c r="G13"/>
      <c r="H13"/>
      <c r="I13"/>
    </row>
    <row r="14" spans="1:9" x14ac:dyDescent="0.25">
      <c r="A14" s="60" t="s">
        <v>383</v>
      </c>
      <c r="B14" s="61">
        <v>15</v>
      </c>
      <c r="C14" s="61">
        <v>8</v>
      </c>
      <c r="D14" s="62">
        <v>-7</v>
      </c>
      <c r="E14" s="63">
        <v>-0.46666666666666667</v>
      </c>
      <c r="F14"/>
      <c r="G14"/>
      <c r="H14"/>
      <c r="I14"/>
    </row>
    <row r="15" spans="1:9" x14ac:dyDescent="0.25">
      <c r="A15" s="60" t="s">
        <v>384</v>
      </c>
      <c r="B15" s="61">
        <v>22</v>
      </c>
      <c r="C15" s="61">
        <v>47</v>
      </c>
      <c r="D15" s="64">
        <v>25</v>
      </c>
      <c r="E15" s="65">
        <v>1.1363636363636365</v>
      </c>
      <c r="F15"/>
      <c r="G15"/>
      <c r="H15"/>
      <c r="I15"/>
    </row>
    <row r="16" spans="1:9" x14ac:dyDescent="0.25">
      <c r="A16" s="60" t="s">
        <v>385</v>
      </c>
      <c r="B16" s="61">
        <v>6</v>
      </c>
      <c r="C16" s="61">
        <v>5</v>
      </c>
      <c r="D16" s="62">
        <v>-1</v>
      </c>
      <c r="E16" s="63">
        <v>-0.16666666666666666</v>
      </c>
      <c r="F16"/>
      <c r="G16"/>
      <c r="H16"/>
      <c r="I16"/>
    </row>
    <row r="17" spans="1:9" x14ac:dyDescent="0.25">
      <c r="A17" s="60" t="s">
        <v>386</v>
      </c>
      <c r="B17" s="61">
        <v>6</v>
      </c>
      <c r="C17" s="61">
        <v>15</v>
      </c>
      <c r="D17" s="64">
        <v>9</v>
      </c>
      <c r="E17" s="65">
        <v>1.5</v>
      </c>
      <c r="F17"/>
      <c r="G17"/>
      <c r="H17"/>
      <c r="I17"/>
    </row>
    <row r="18" spans="1:9" x14ac:dyDescent="0.25">
      <c r="A18" s="60" t="s">
        <v>387</v>
      </c>
      <c r="B18" s="61">
        <v>87</v>
      </c>
      <c r="C18" s="61">
        <v>118</v>
      </c>
      <c r="D18" s="64">
        <v>31</v>
      </c>
      <c r="E18" s="65">
        <v>0.35632183908045978</v>
      </c>
      <c r="F18"/>
      <c r="G18"/>
      <c r="H18"/>
      <c r="I18"/>
    </row>
    <row r="19" spans="1:9" x14ac:dyDescent="0.25">
      <c r="A19" s="60" t="s">
        <v>388</v>
      </c>
      <c r="B19" s="61">
        <v>58</v>
      </c>
      <c r="C19" s="61">
        <v>48</v>
      </c>
      <c r="D19" s="62">
        <v>-10</v>
      </c>
      <c r="E19" s="63">
        <v>-0.17241379310344829</v>
      </c>
      <c r="F19"/>
      <c r="G19"/>
      <c r="H19"/>
      <c r="I19"/>
    </row>
    <row r="20" spans="1:9" x14ac:dyDescent="0.25">
      <c r="A20" s="60" t="s">
        <v>389</v>
      </c>
      <c r="B20" s="61">
        <v>17</v>
      </c>
      <c r="C20" s="61">
        <v>9</v>
      </c>
      <c r="D20" s="62">
        <v>-8</v>
      </c>
      <c r="E20" s="63">
        <v>-0.47058823529411764</v>
      </c>
      <c r="F20"/>
      <c r="G20"/>
      <c r="H20"/>
      <c r="I20"/>
    </row>
    <row r="21" spans="1:9" x14ac:dyDescent="0.25">
      <c r="A21" s="60" t="s">
        <v>390</v>
      </c>
      <c r="B21" s="61">
        <v>35</v>
      </c>
      <c r="C21" s="61">
        <v>31</v>
      </c>
      <c r="D21" s="62">
        <v>-4</v>
      </c>
      <c r="E21" s="63">
        <v>-0.11428571428571428</v>
      </c>
      <c r="F21"/>
      <c r="G21"/>
      <c r="H21"/>
      <c r="I21"/>
    </row>
    <row r="22" spans="1:9" x14ac:dyDescent="0.25">
      <c r="A22" s="60" t="s">
        <v>391</v>
      </c>
      <c r="B22" s="61">
        <v>34</v>
      </c>
      <c r="C22" s="61">
        <v>17</v>
      </c>
      <c r="D22" s="62">
        <v>-17</v>
      </c>
      <c r="E22" s="63">
        <v>-0.5</v>
      </c>
      <c r="F22"/>
      <c r="G22"/>
      <c r="H22"/>
      <c r="I22"/>
    </row>
    <row r="23" spans="1:9" x14ac:dyDescent="0.25">
      <c r="A23" s="60" t="s">
        <v>392</v>
      </c>
      <c r="B23" s="61">
        <v>25</v>
      </c>
      <c r="C23" s="61">
        <v>12</v>
      </c>
      <c r="D23" s="62">
        <v>-13</v>
      </c>
      <c r="E23" s="63">
        <v>-0.52</v>
      </c>
      <c r="F23"/>
      <c r="G23"/>
      <c r="H23"/>
      <c r="I23"/>
    </row>
    <row r="24" spans="1:9" x14ac:dyDescent="0.25">
      <c r="A24" s="60" t="s">
        <v>393</v>
      </c>
      <c r="B24" s="61">
        <v>23</v>
      </c>
      <c r="C24" s="61">
        <v>34</v>
      </c>
      <c r="D24" s="64">
        <v>11</v>
      </c>
      <c r="E24" s="65">
        <v>0.47826086956521741</v>
      </c>
      <c r="F24"/>
      <c r="G24"/>
      <c r="H24"/>
      <c r="I24"/>
    </row>
    <row r="25" spans="1:9" x14ac:dyDescent="0.25">
      <c r="A25" s="60" t="s">
        <v>394</v>
      </c>
      <c r="B25" s="61">
        <v>136</v>
      </c>
      <c r="C25" s="61">
        <v>116</v>
      </c>
      <c r="D25" s="62">
        <v>-20</v>
      </c>
      <c r="E25" s="63">
        <v>-0.14705882352941177</v>
      </c>
      <c r="F25"/>
      <c r="G25"/>
      <c r="H25"/>
      <c r="I25"/>
    </row>
    <row r="26" spans="1:9" x14ac:dyDescent="0.25">
      <c r="A26" s="60" t="s">
        <v>395</v>
      </c>
      <c r="B26" s="61">
        <v>12</v>
      </c>
      <c r="C26" s="61">
        <v>22</v>
      </c>
      <c r="D26" s="64">
        <v>10</v>
      </c>
      <c r="E26" s="65">
        <v>0.83333333333333337</v>
      </c>
      <c r="F26"/>
      <c r="G26"/>
      <c r="H26"/>
      <c r="I26"/>
    </row>
    <row r="27" spans="1:9" x14ac:dyDescent="0.25">
      <c r="A27" s="60" t="s">
        <v>326</v>
      </c>
      <c r="B27" s="61">
        <v>1117</v>
      </c>
      <c r="C27" s="61">
        <v>1137</v>
      </c>
      <c r="D27" s="64">
        <v>20</v>
      </c>
      <c r="E27" s="65">
        <v>1.7905102954341987E-2</v>
      </c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"/>
  <sheetViews>
    <sheetView workbookViewId="0">
      <selection activeCell="C25" sqref="C25"/>
    </sheetView>
  </sheetViews>
  <sheetFormatPr baseColWidth="10" defaultColWidth="11.42578125" defaultRowHeight="15" x14ac:dyDescent="0.25"/>
  <cols>
    <col min="1" max="1" width="27.28515625" style="58" customWidth="1"/>
    <col min="2" max="4" width="14.710937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39.75" customHeight="1" x14ac:dyDescent="0.25">
      <c r="A5" s="161" t="s">
        <v>468</v>
      </c>
      <c r="B5" s="161"/>
      <c r="C5" s="161"/>
      <c r="D5" s="161"/>
      <c r="E5" s="161"/>
    </row>
    <row r="6" spans="1:5" ht="31.5" x14ac:dyDescent="0.25">
      <c r="A6" s="84" t="s">
        <v>331</v>
      </c>
      <c r="B6" s="137" t="s">
        <v>315</v>
      </c>
      <c r="C6" s="137" t="s">
        <v>316</v>
      </c>
      <c r="D6" s="118" t="s">
        <v>317</v>
      </c>
      <c r="E6" s="86" t="s">
        <v>328</v>
      </c>
    </row>
    <row r="7" spans="1:5" ht="15.75" x14ac:dyDescent="0.25">
      <c r="A7" s="69" t="s">
        <v>378</v>
      </c>
      <c r="B7" s="17">
        <v>527</v>
      </c>
      <c r="C7" s="17">
        <v>511</v>
      </c>
      <c r="D7" s="105">
        <v>-16</v>
      </c>
      <c r="E7" s="70">
        <v>-3.0360531309297913E-2</v>
      </c>
    </row>
    <row r="8" spans="1:5" ht="15.75" x14ac:dyDescent="0.25">
      <c r="A8" s="69" t="s">
        <v>379</v>
      </c>
      <c r="B8" s="17">
        <v>46</v>
      </c>
      <c r="C8" s="17">
        <v>31</v>
      </c>
      <c r="D8" s="105">
        <v>-15</v>
      </c>
      <c r="E8" s="70">
        <v>-0.32608695652173914</v>
      </c>
    </row>
    <row r="9" spans="1:5" ht="15.75" x14ac:dyDescent="0.25">
      <c r="A9" s="69" t="s">
        <v>380</v>
      </c>
      <c r="B9" s="17">
        <v>34</v>
      </c>
      <c r="C9" s="17">
        <v>80</v>
      </c>
      <c r="D9" s="95">
        <v>46</v>
      </c>
      <c r="E9" s="71">
        <v>1.3529411764705883</v>
      </c>
    </row>
    <row r="10" spans="1:5" ht="15.75" x14ac:dyDescent="0.25">
      <c r="A10" s="69" t="s">
        <v>381</v>
      </c>
      <c r="B10" s="17">
        <v>20</v>
      </c>
      <c r="C10" s="17">
        <v>29</v>
      </c>
      <c r="D10" s="95">
        <v>9</v>
      </c>
      <c r="E10" s="71">
        <v>0.45</v>
      </c>
    </row>
    <row r="11" spans="1:5" ht="15.75" x14ac:dyDescent="0.25">
      <c r="A11" s="69" t="s">
        <v>382</v>
      </c>
      <c r="B11" s="17">
        <v>14</v>
      </c>
      <c r="C11" s="17">
        <v>4</v>
      </c>
      <c r="D11" s="105">
        <v>-10</v>
      </c>
      <c r="E11" s="70">
        <v>-0.7142857142857143</v>
      </c>
    </row>
    <row r="12" spans="1:5" ht="15.75" x14ac:dyDescent="0.25">
      <c r="A12" s="69" t="s">
        <v>383</v>
      </c>
      <c r="B12" s="17">
        <v>15</v>
      </c>
      <c r="C12" s="17">
        <v>8</v>
      </c>
      <c r="D12" s="105">
        <v>-7</v>
      </c>
      <c r="E12" s="70">
        <v>-0.46666666666666667</v>
      </c>
    </row>
    <row r="13" spans="1:5" ht="15.75" x14ac:dyDescent="0.25">
      <c r="A13" s="69" t="s">
        <v>384</v>
      </c>
      <c r="B13" s="17">
        <v>22</v>
      </c>
      <c r="C13" s="17">
        <v>47</v>
      </c>
      <c r="D13" s="95">
        <v>25</v>
      </c>
      <c r="E13" s="71">
        <v>1.1363636363636365</v>
      </c>
    </row>
    <row r="14" spans="1:5" ht="15.75" x14ac:dyDescent="0.25">
      <c r="A14" s="69" t="s">
        <v>385</v>
      </c>
      <c r="B14" s="17">
        <v>6</v>
      </c>
      <c r="C14" s="17">
        <v>5</v>
      </c>
      <c r="D14" s="105">
        <v>-1</v>
      </c>
      <c r="E14" s="70">
        <v>-0.16666666666666666</v>
      </c>
    </row>
    <row r="15" spans="1:5" ht="15.75" x14ac:dyDescent="0.25">
      <c r="A15" s="69" t="s">
        <v>386</v>
      </c>
      <c r="B15" s="17">
        <v>6</v>
      </c>
      <c r="C15" s="17">
        <v>15</v>
      </c>
      <c r="D15" s="95">
        <v>9</v>
      </c>
      <c r="E15" s="71">
        <v>1.5</v>
      </c>
    </row>
    <row r="16" spans="1:5" ht="15.75" x14ac:dyDescent="0.25">
      <c r="A16" s="69" t="s">
        <v>387</v>
      </c>
      <c r="B16" s="17">
        <v>87</v>
      </c>
      <c r="C16" s="17">
        <v>118</v>
      </c>
      <c r="D16" s="95">
        <v>31</v>
      </c>
      <c r="E16" s="71">
        <v>0.35632183908045978</v>
      </c>
    </row>
    <row r="17" spans="1:5" ht="15.75" x14ac:dyDescent="0.25">
      <c r="A17" s="69" t="s">
        <v>388</v>
      </c>
      <c r="B17" s="17">
        <v>58</v>
      </c>
      <c r="C17" s="17">
        <v>48</v>
      </c>
      <c r="D17" s="105">
        <v>-10</v>
      </c>
      <c r="E17" s="70">
        <v>-0.17241379310344829</v>
      </c>
    </row>
    <row r="18" spans="1:5" ht="15.75" x14ac:dyDescent="0.25">
      <c r="A18" s="69" t="s">
        <v>389</v>
      </c>
      <c r="B18" s="17">
        <v>17</v>
      </c>
      <c r="C18" s="17">
        <v>9</v>
      </c>
      <c r="D18" s="105">
        <v>-8</v>
      </c>
      <c r="E18" s="70">
        <v>-0.47058823529411764</v>
      </c>
    </row>
    <row r="19" spans="1:5" ht="15.75" x14ac:dyDescent="0.25">
      <c r="A19" s="69" t="s">
        <v>390</v>
      </c>
      <c r="B19" s="17">
        <v>35</v>
      </c>
      <c r="C19" s="17">
        <v>31</v>
      </c>
      <c r="D19" s="105">
        <v>-4</v>
      </c>
      <c r="E19" s="70">
        <v>-0.11428571428571428</v>
      </c>
    </row>
    <row r="20" spans="1:5" ht="15.75" x14ac:dyDescent="0.25">
      <c r="A20" s="69" t="s">
        <v>391</v>
      </c>
      <c r="B20" s="17">
        <v>34</v>
      </c>
      <c r="C20" s="17">
        <v>17</v>
      </c>
      <c r="D20" s="105">
        <v>-17</v>
      </c>
      <c r="E20" s="70">
        <v>-0.5</v>
      </c>
    </row>
    <row r="21" spans="1:5" ht="15.75" x14ac:dyDescent="0.25">
      <c r="A21" s="69" t="s">
        <v>392</v>
      </c>
      <c r="B21" s="17">
        <v>25</v>
      </c>
      <c r="C21" s="17">
        <v>12</v>
      </c>
      <c r="D21" s="105">
        <v>-13</v>
      </c>
      <c r="E21" s="70">
        <v>-0.52</v>
      </c>
    </row>
    <row r="22" spans="1:5" ht="15.75" x14ac:dyDescent="0.25">
      <c r="A22" s="69" t="s">
        <v>393</v>
      </c>
      <c r="B22" s="17">
        <v>23</v>
      </c>
      <c r="C22" s="17">
        <v>34</v>
      </c>
      <c r="D22" s="95">
        <v>11</v>
      </c>
      <c r="E22" s="71">
        <v>0.47826086956521741</v>
      </c>
    </row>
    <row r="23" spans="1:5" ht="15.75" x14ac:dyDescent="0.25">
      <c r="A23" s="69" t="s">
        <v>394</v>
      </c>
      <c r="B23" s="17">
        <v>136</v>
      </c>
      <c r="C23" s="17">
        <v>116</v>
      </c>
      <c r="D23" s="105">
        <v>-20</v>
      </c>
      <c r="E23" s="70">
        <v>-0.14705882352941177</v>
      </c>
    </row>
    <row r="24" spans="1:5" ht="15.75" x14ac:dyDescent="0.25">
      <c r="A24" s="69" t="s">
        <v>395</v>
      </c>
      <c r="B24" s="17">
        <v>12</v>
      </c>
      <c r="C24" s="17">
        <v>22</v>
      </c>
      <c r="D24" s="95">
        <v>10</v>
      </c>
      <c r="E24" s="71">
        <v>0.83333333333333337</v>
      </c>
    </row>
    <row r="25" spans="1:5" ht="15.75" x14ac:dyDescent="0.25">
      <c r="A25" s="72" t="s">
        <v>326</v>
      </c>
      <c r="B25" s="144">
        <v>1117</v>
      </c>
      <c r="C25" s="144">
        <v>1137</v>
      </c>
      <c r="D25" s="106">
        <v>20</v>
      </c>
      <c r="E25" s="75">
        <v>1.7905102954341987E-2</v>
      </c>
    </row>
    <row r="26" spans="1:5" ht="15.75" x14ac:dyDescent="0.25">
      <c r="A26" s="76"/>
      <c r="B26" s="22"/>
      <c r="C26" s="22"/>
      <c r="D26" s="109"/>
      <c r="E26" s="87"/>
    </row>
    <row r="27" spans="1:5" ht="15.75" x14ac:dyDescent="0.25">
      <c r="A27" s="83"/>
      <c r="B27" s="94"/>
      <c r="C27" s="94"/>
      <c r="D27" s="111"/>
      <c r="E27" s="90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topLeftCell="A27" workbookViewId="0">
      <selection activeCell="A9" sqref="A9:E27"/>
    </sheetView>
  </sheetViews>
  <sheetFormatPr baseColWidth="10" defaultColWidth="11.42578125" defaultRowHeight="15" x14ac:dyDescent="0.25"/>
  <cols>
    <col min="1" max="1" width="29.140625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8">
        <v>335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5</v>
      </c>
      <c r="B9" s="61">
        <v>327</v>
      </c>
      <c r="C9" s="61">
        <v>283</v>
      </c>
      <c r="D9" s="62">
        <v>-44</v>
      </c>
      <c r="E9" s="63">
        <v>-0.13455657492354739</v>
      </c>
      <c r="F9"/>
      <c r="G9"/>
      <c r="H9"/>
      <c r="I9"/>
    </row>
    <row r="10" spans="1:9" x14ac:dyDescent="0.25">
      <c r="A10" s="60" t="s">
        <v>6</v>
      </c>
      <c r="B10" s="61">
        <v>7</v>
      </c>
      <c r="C10" s="61">
        <v>2</v>
      </c>
      <c r="D10" s="62">
        <v>-5</v>
      </c>
      <c r="E10" s="63">
        <v>-0.7142857142857143</v>
      </c>
      <c r="F10"/>
      <c r="G10"/>
      <c r="H10"/>
      <c r="I10"/>
    </row>
    <row r="11" spans="1:9" x14ac:dyDescent="0.25">
      <c r="A11" s="60" t="s">
        <v>7</v>
      </c>
      <c r="B11" s="61">
        <v>4</v>
      </c>
      <c r="C11" s="61">
        <v>0</v>
      </c>
      <c r="D11" s="62">
        <v>-4</v>
      </c>
      <c r="E11" s="63">
        <v>-1</v>
      </c>
      <c r="F11"/>
      <c r="G11"/>
      <c r="H11"/>
      <c r="I11"/>
    </row>
    <row r="12" spans="1:9" x14ac:dyDescent="0.25">
      <c r="A12" s="60" t="s">
        <v>8</v>
      </c>
      <c r="B12" s="61">
        <v>21</v>
      </c>
      <c r="C12" s="61">
        <v>16</v>
      </c>
      <c r="D12" s="62">
        <v>-5</v>
      </c>
      <c r="E12" s="63">
        <v>-0.23809523809523808</v>
      </c>
      <c r="F12"/>
      <c r="G12"/>
      <c r="H12"/>
      <c r="I12"/>
    </row>
    <row r="13" spans="1:9" x14ac:dyDescent="0.25">
      <c r="A13" s="60" t="s">
        <v>9</v>
      </c>
      <c r="B13" s="61">
        <v>2</v>
      </c>
      <c r="C13" s="61">
        <v>1</v>
      </c>
      <c r="D13" s="62">
        <v>-1</v>
      </c>
      <c r="E13" s="63">
        <v>-0.5</v>
      </c>
      <c r="F13"/>
      <c r="G13"/>
      <c r="H13"/>
      <c r="I13"/>
    </row>
    <row r="14" spans="1:9" x14ac:dyDescent="0.25">
      <c r="A14" s="60" t="s">
        <v>10</v>
      </c>
      <c r="B14" s="61">
        <v>1</v>
      </c>
      <c r="C14" s="61">
        <v>7</v>
      </c>
      <c r="D14" s="64">
        <v>6</v>
      </c>
      <c r="E14" s="65">
        <v>6</v>
      </c>
      <c r="F14"/>
      <c r="G14"/>
      <c r="H14"/>
      <c r="I14"/>
    </row>
    <row r="15" spans="1:9" x14ac:dyDescent="0.25">
      <c r="A15" s="60" t="s">
        <v>11</v>
      </c>
      <c r="B15" s="61">
        <v>0</v>
      </c>
      <c r="C15" s="61">
        <v>1</v>
      </c>
      <c r="D15" s="64">
        <v>1</v>
      </c>
      <c r="E15" s="63">
        <v>0</v>
      </c>
      <c r="F15"/>
      <c r="G15"/>
      <c r="H15"/>
      <c r="I15"/>
    </row>
    <row r="16" spans="1:9" x14ac:dyDescent="0.25">
      <c r="A16" s="60" t="s">
        <v>12</v>
      </c>
      <c r="B16" s="61">
        <v>0</v>
      </c>
      <c r="C16" s="61">
        <v>1</v>
      </c>
      <c r="D16" s="64">
        <v>1</v>
      </c>
      <c r="E16" s="63">
        <v>0</v>
      </c>
      <c r="F16"/>
      <c r="G16"/>
      <c r="H16"/>
      <c r="I16"/>
    </row>
    <row r="17" spans="1:9" x14ac:dyDescent="0.25">
      <c r="A17" s="60" t="s">
        <v>14</v>
      </c>
      <c r="B17" s="61">
        <v>4</v>
      </c>
      <c r="C17" s="61">
        <v>4</v>
      </c>
      <c r="D17" s="62">
        <v>0</v>
      </c>
      <c r="E17" s="63">
        <v>0</v>
      </c>
      <c r="F17"/>
      <c r="G17"/>
      <c r="H17"/>
      <c r="I17"/>
    </row>
    <row r="18" spans="1:9" x14ac:dyDescent="0.25">
      <c r="A18" s="60" t="s">
        <v>15</v>
      </c>
      <c r="B18" s="61">
        <v>4</v>
      </c>
      <c r="C18" s="61">
        <v>7</v>
      </c>
      <c r="D18" s="64">
        <v>3</v>
      </c>
      <c r="E18" s="65">
        <v>0.75</v>
      </c>
      <c r="F18"/>
      <c r="G18"/>
      <c r="H18"/>
      <c r="I18"/>
    </row>
    <row r="19" spans="1:9" x14ac:dyDescent="0.25">
      <c r="A19" s="60" t="s">
        <v>18</v>
      </c>
      <c r="B19" s="61">
        <v>1</v>
      </c>
      <c r="C19" s="61">
        <v>5</v>
      </c>
      <c r="D19" s="64">
        <v>4</v>
      </c>
      <c r="E19" s="65">
        <v>4</v>
      </c>
      <c r="F19"/>
      <c r="G19"/>
      <c r="H19"/>
      <c r="I19"/>
    </row>
    <row r="20" spans="1:9" x14ac:dyDescent="0.25">
      <c r="A20" s="60" t="s">
        <v>441</v>
      </c>
      <c r="B20" s="61">
        <v>1</v>
      </c>
      <c r="C20" s="61">
        <v>0</v>
      </c>
      <c r="D20" s="62">
        <v>-1</v>
      </c>
      <c r="E20" s="63">
        <v>-1</v>
      </c>
      <c r="F20"/>
      <c r="G20"/>
      <c r="H20"/>
      <c r="I20"/>
    </row>
    <row r="21" spans="1:9" x14ac:dyDescent="0.25">
      <c r="A21" s="60" t="s">
        <v>22</v>
      </c>
      <c r="B21" s="61">
        <v>4</v>
      </c>
      <c r="C21" s="61">
        <v>0</v>
      </c>
      <c r="D21" s="62">
        <v>-4</v>
      </c>
      <c r="E21" s="63">
        <v>-1</v>
      </c>
      <c r="F21"/>
      <c r="G21"/>
      <c r="H21"/>
      <c r="I21"/>
    </row>
    <row r="22" spans="1:9" x14ac:dyDescent="0.25">
      <c r="A22" s="60" t="s">
        <v>26</v>
      </c>
      <c r="B22" s="61">
        <v>0</v>
      </c>
      <c r="C22" s="61">
        <v>4</v>
      </c>
      <c r="D22" s="64">
        <v>4</v>
      </c>
      <c r="E22" s="63">
        <v>0</v>
      </c>
      <c r="F22"/>
      <c r="G22"/>
      <c r="H22"/>
      <c r="I22"/>
    </row>
    <row r="23" spans="1:9" x14ac:dyDescent="0.25">
      <c r="A23" s="60" t="s">
        <v>28</v>
      </c>
      <c r="B23" s="61">
        <v>0</v>
      </c>
      <c r="C23" s="61">
        <v>1</v>
      </c>
      <c r="D23" s="64">
        <v>1</v>
      </c>
      <c r="E23" s="63">
        <v>0</v>
      </c>
      <c r="F23"/>
      <c r="G23"/>
      <c r="H23"/>
      <c r="I23"/>
    </row>
    <row r="24" spans="1:9" x14ac:dyDescent="0.25">
      <c r="A24" s="60" t="s">
        <v>31</v>
      </c>
      <c r="B24" s="61">
        <v>9</v>
      </c>
      <c r="C24" s="61">
        <v>13</v>
      </c>
      <c r="D24" s="64">
        <v>4</v>
      </c>
      <c r="E24" s="65">
        <v>0.44444444444444442</v>
      </c>
      <c r="F24"/>
      <c r="G24"/>
      <c r="H24"/>
      <c r="I24"/>
    </row>
    <row r="25" spans="1:9" x14ac:dyDescent="0.25">
      <c r="A25" s="60" t="s">
        <v>32</v>
      </c>
      <c r="B25" s="61">
        <v>33</v>
      </c>
      <c r="C25" s="61">
        <v>21</v>
      </c>
      <c r="D25" s="62">
        <v>-12</v>
      </c>
      <c r="E25" s="63">
        <v>-0.36363636363636365</v>
      </c>
      <c r="F25"/>
      <c r="G25"/>
      <c r="H25"/>
      <c r="I25"/>
    </row>
    <row r="26" spans="1:9" x14ac:dyDescent="0.25">
      <c r="A26" s="60" t="s">
        <v>33</v>
      </c>
      <c r="B26" s="61">
        <v>2</v>
      </c>
      <c r="C26" s="61">
        <v>4</v>
      </c>
      <c r="D26" s="64">
        <v>2</v>
      </c>
      <c r="E26" s="65">
        <v>1</v>
      </c>
      <c r="F26"/>
      <c r="G26"/>
      <c r="H26"/>
      <c r="I26"/>
    </row>
    <row r="27" spans="1:9" x14ac:dyDescent="0.25">
      <c r="A27" s="60" t="s">
        <v>35</v>
      </c>
      <c r="B27" s="61">
        <v>1</v>
      </c>
      <c r="C27" s="61">
        <v>0</v>
      </c>
      <c r="D27" s="62">
        <v>-1</v>
      </c>
      <c r="E27" s="63">
        <v>-1</v>
      </c>
      <c r="F27"/>
      <c r="G27"/>
      <c r="H27"/>
      <c r="I27"/>
    </row>
    <row r="28" spans="1:9" x14ac:dyDescent="0.25">
      <c r="A28" s="60" t="s">
        <v>36</v>
      </c>
      <c r="B28" s="61">
        <v>6</v>
      </c>
      <c r="C28" s="61">
        <v>14</v>
      </c>
      <c r="D28" s="64">
        <v>8</v>
      </c>
      <c r="E28" s="65">
        <v>1.3333333333333333</v>
      </c>
      <c r="F28"/>
      <c r="G28"/>
      <c r="H28"/>
      <c r="I28"/>
    </row>
    <row r="29" spans="1:9" x14ac:dyDescent="0.25">
      <c r="A29" s="60" t="s">
        <v>38</v>
      </c>
      <c r="B29" s="61">
        <v>118</v>
      </c>
      <c r="C29" s="61">
        <v>66</v>
      </c>
      <c r="D29" s="62">
        <v>-52</v>
      </c>
      <c r="E29" s="63">
        <v>-0.44067796610169491</v>
      </c>
      <c r="F29"/>
      <c r="G29"/>
      <c r="H29"/>
      <c r="I29"/>
    </row>
    <row r="30" spans="1:9" x14ac:dyDescent="0.25">
      <c r="A30" s="60" t="s">
        <v>39</v>
      </c>
      <c r="B30" s="61">
        <v>93</v>
      </c>
      <c r="C30" s="61">
        <v>55</v>
      </c>
      <c r="D30" s="62">
        <v>-38</v>
      </c>
      <c r="E30" s="63">
        <v>-0.40860215053763443</v>
      </c>
      <c r="F30"/>
      <c r="G30"/>
      <c r="H30"/>
      <c r="I30"/>
    </row>
    <row r="31" spans="1:9" x14ac:dyDescent="0.25">
      <c r="A31" s="60" t="s">
        <v>44</v>
      </c>
      <c r="B31" s="61">
        <v>6</v>
      </c>
      <c r="C31" s="61">
        <v>1</v>
      </c>
      <c r="D31" s="62">
        <v>-5</v>
      </c>
      <c r="E31" s="63">
        <v>-0.83333333333333337</v>
      </c>
      <c r="F31"/>
      <c r="G31"/>
      <c r="H31"/>
      <c r="I31"/>
    </row>
    <row r="32" spans="1:9" x14ac:dyDescent="0.25">
      <c r="A32" s="60" t="s">
        <v>45</v>
      </c>
      <c r="B32" s="61">
        <v>1</v>
      </c>
      <c r="C32" s="61">
        <v>9</v>
      </c>
      <c r="D32" s="64">
        <v>8</v>
      </c>
      <c r="E32" s="65">
        <v>8</v>
      </c>
      <c r="F32"/>
      <c r="G32"/>
      <c r="H32"/>
      <c r="I32"/>
    </row>
    <row r="33" spans="1:9" x14ac:dyDescent="0.25">
      <c r="A33" s="60" t="s">
        <v>46</v>
      </c>
      <c r="B33" s="61">
        <v>6</v>
      </c>
      <c r="C33" s="61">
        <v>2</v>
      </c>
      <c r="D33" s="62">
        <v>-4</v>
      </c>
      <c r="E33" s="63">
        <v>-0.66666666666666663</v>
      </c>
      <c r="F33"/>
      <c r="G33"/>
      <c r="H33"/>
      <c r="I33"/>
    </row>
    <row r="34" spans="1:9" x14ac:dyDescent="0.25">
      <c r="A34" s="60" t="s">
        <v>49</v>
      </c>
      <c r="B34" s="61">
        <v>4</v>
      </c>
      <c r="C34" s="61">
        <v>1</v>
      </c>
      <c r="D34" s="62">
        <v>-3</v>
      </c>
      <c r="E34" s="63">
        <v>-0.75</v>
      </c>
      <c r="F34"/>
      <c r="G34"/>
      <c r="H34"/>
      <c r="I34"/>
    </row>
    <row r="35" spans="1:9" x14ac:dyDescent="0.25">
      <c r="A35" s="60" t="s">
        <v>50</v>
      </c>
      <c r="B35" s="61">
        <v>2</v>
      </c>
      <c r="C35" s="61">
        <v>0</v>
      </c>
      <c r="D35" s="62">
        <v>-2</v>
      </c>
      <c r="E35" s="63">
        <v>-1</v>
      </c>
      <c r="F35"/>
      <c r="G35"/>
      <c r="H35"/>
      <c r="I35"/>
    </row>
    <row r="36" spans="1:9" x14ac:dyDescent="0.25">
      <c r="A36" s="60" t="s">
        <v>51</v>
      </c>
      <c r="B36" s="61">
        <v>0</v>
      </c>
      <c r="C36" s="61">
        <v>2</v>
      </c>
      <c r="D36" s="64">
        <v>2</v>
      </c>
      <c r="E36" s="63">
        <v>0</v>
      </c>
      <c r="F36"/>
      <c r="G36"/>
      <c r="H36"/>
      <c r="I36"/>
    </row>
    <row r="37" spans="1:9" x14ac:dyDescent="0.25">
      <c r="A37" s="60" t="s">
        <v>52</v>
      </c>
      <c r="B37" s="61">
        <v>1</v>
      </c>
      <c r="C37" s="61">
        <v>0</v>
      </c>
      <c r="D37" s="62">
        <v>-1</v>
      </c>
      <c r="E37" s="63">
        <v>-1</v>
      </c>
      <c r="F37"/>
      <c r="G37"/>
      <c r="H37"/>
      <c r="I37"/>
    </row>
    <row r="38" spans="1:9" x14ac:dyDescent="0.25">
      <c r="A38" s="60" t="s">
        <v>54</v>
      </c>
      <c r="B38" s="61">
        <v>2</v>
      </c>
      <c r="C38" s="61">
        <v>5</v>
      </c>
      <c r="D38" s="64">
        <v>3</v>
      </c>
      <c r="E38" s="65">
        <v>1.5</v>
      </c>
      <c r="F38"/>
      <c r="G38"/>
      <c r="H38"/>
      <c r="I38"/>
    </row>
    <row r="39" spans="1:9" x14ac:dyDescent="0.25">
      <c r="A39" s="60" t="s">
        <v>56</v>
      </c>
      <c r="B39" s="61">
        <v>1</v>
      </c>
      <c r="C39" s="61">
        <v>0</v>
      </c>
      <c r="D39" s="62">
        <v>-1</v>
      </c>
      <c r="E39" s="63">
        <v>-1</v>
      </c>
      <c r="F39"/>
      <c r="G39"/>
      <c r="H39"/>
      <c r="I39"/>
    </row>
    <row r="40" spans="1:9" x14ac:dyDescent="0.25">
      <c r="A40" s="60" t="s">
        <v>59</v>
      </c>
      <c r="B40" s="61">
        <v>6</v>
      </c>
      <c r="C40" s="61">
        <v>7</v>
      </c>
      <c r="D40" s="64">
        <v>1</v>
      </c>
      <c r="E40" s="65">
        <v>0.16666666666666666</v>
      </c>
      <c r="F40"/>
      <c r="G40"/>
      <c r="H40"/>
      <c r="I40"/>
    </row>
    <row r="41" spans="1:9" x14ac:dyDescent="0.25">
      <c r="A41" s="60" t="s">
        <v>60</v>
      </c>
      <c r="B41" s="61">
        <v>2</v>
      </c>
      <c r="C41" s="61">
        <v>4</v>
      </c>
      <c r="D41" s="64">
        <v>2</v>
      </c>
      <c r="E41" s="65">
        <v>1</v>
      </c>
      <c r="F41"/>
      <c r="G41"/>
      <c r="H41"/>
      <c r="I41"/>
    </row>
    <row r="42" spans="1:9" x14ac:dyDescent="0.25">
      <c r="A42" s="60" t="s">
        <v>61</v>
      </c>
      <c r="B42" s="61">
        <v>2</v>
      </c>
      <c r="C42" s="61">
        <v>4</v>
      </c>
      <c r="D42" s="64">
        <v>2</v>
      </c>
      <c r="E42" s="65">
        <v>1</v>
      </c>
      <c r="F42"/>
      <c r="G42"/>
      <c r="H42"/>
      <c r="I42"/>
    </row>
    <row r="43" spans="1:9" x14ac:dyDescent="0.25">
      <c r="A43" s="60" t="s">
        <v>66</v>
      </c>
      <c r="B43" s="61">
        <v>21</v>
      </c>
      <c r="C43" s="61">
        <v>13</v>
      </c>
      <c r="D43" s="62">
        <v>-8</v>
      </c>
      <c r="E43" s="63">
        <v>-0.38095238095238093</v>
      </c>
      <c r="F43"/>
      <c r="G43"/>
      <c r="H43"/>
      <c r="I43"/>
    </row>
    <row r="44" spans="1:9" x14ac:dyDescent="0.25">
      <c r="A44" s="60" t="s">
        <v>68</v>
      </c>
      <c r="B44" s="61">
        <v>1</v>
      </c>
      <c r="C44" s="61">
        <v>19</v>
      </c>
      <c r="D44" s="64">
        <v>18</v>
      </c>
      <c r="E44" s="65">
        <v>18</v>
      </c>
      <c r="F44"/>
      <c r="G44"/>
      <c r="H44"/>
      <c r="I44"/>
    </row>
    <row r="45" spans="1:9" x14ac:dyDescent="0.25">
      <c r="A45" s="60" t="s">
        <v>69</v>
      </c>
      <c r="B45" s="61">
        <v>1</v>
      </c>
      <c r="C45" s="61">
        <v>0</v>
      </c>
      <c r="D45" s="62">
        <v>-1</v>
      </c>
      <c r="E45" s="63">
        <v>-1</v>
      </c>
      <c r="F45"/>
      <c r="G45"/>
      <c r="H45"/>
      <c r="I45"/>
    </row>
    <row r="46" spans="1:9" x14ac:dyDescent="0.25">
      <c r="A46" s="60" t="s">
        <v>71</v>
      </c>
      <c r="B46" s="61">
        <v>0</v>
      </c>
      <c r="C46" s="61">
        <v>3</v>
      </c>
      <c r="D46" s="64">
        <v>3</v>
      </c>
      <c r="E46" s="63">
        <v>0</v>
      </c>
      <c r="F46"/>
      <c r="G46"/>
      <c r="H46"/>
      <c r="I46"/>
    </row>
    <row r="47" spans="1:9" x14ac:dyDescent="0.25">
      <c r="A47" s="60" t="s">
        <v>73</v>
      </c>
      <c r="B47" s="61">
        <v>30</v>
      </c>
      <c r="C47" s="61">
        <v>11</v>
      </c>
      <c r="D47" s="62">
        <v>-19</v>
      </c>
      <c r="E47" s="63">
        <v>-0.6333333333333333</v>
      </c>
      <c r="F47"/>
      <c r="G47"/>
      <c r="H47"/>
      <c r="I47"/>
    </row>
    <row r="48" spans="1:9" x14ac:dyDescent="0.25">
      <c r="A48" s="60" t="s">
        <v>74</v>
      </c>
      <c r="B48" s="61">
        <v>1</v>
      </c>
      <c r="C48" s="61">
        <v>3</v>
      </c>
      <c r="D48" s="64">
        <v>2</v>
      </c>
      <c r="E48" s="65">
        <v>2</v>
      </c>
      <c r="F48"/>
      <c r="G48"/>
      <c r="H48"/>
      <c r="I48"/>
    </row>
    <row r="49" spans="1:9" x14ac:dyDescent="0.25">
      <c r="A49" s="60" t="s">
        <v>76</v>
      </c>
      <c r="B49" s="61">
        <v>24</v>
      </c>
      <c r="C49" s="61">
        <v>11</v>
      </c>
      <c r="D49" s="62">
        <v>-13</v>
      </c>
      <c r="E49" s="63">
        <v>-0.54166666666666663</v>
      </c>
      <c r="F49"/>
      <c r="G49"/>
      <c r="H49"/>
      <c r="I49"/>
    </row>
    <row r="50" spans="1:9" x14ac:dyDescent="0.25">
      <c r="A50" s="60" t="s">
        <v>77</v>
      </c>
      <c r="B50" s="61">
        <v>1</v>
      </c>
      <c r="C50" s="61">
        <v>1</v>
      </c>
      <c r="D50" s="62">
        <v>0</v>
      </c>
      <c r="E50" s="63">
        <v>0</v>
      </c>
      <c r="F50"/>
      <c r="G50"/>
      <c r="H50"/>
      <c r="I50"/>
    </row>
    <row r="51" spans="1:9" x14ac:dyDescent="0.25">
      <c r="A51" s="60" t="s">
        <v>84</v>
      </c>
      <c r="B51" s="61">
        <v>66</v>
      </c>
      <c r="C51" s="61">
        <v>51</v>
      </c>
      <c r="D51" s="62">
        <v>-15</v>
      </c>
      <c r="E51" s="63">
        <v>-0.22727272727272727</v>
      </c>
      <c r="F51"/>
      <c r="G51"/>
      <c r="H51"/>
      <c r="I51"/>
    </row>
    <row r="52" spans="1:9" x14ac:dyDescent="0.25">
      <c r="A52" s="60" t="s">
        <v>88</v>
      </c>
      <c r="B52" s="61">
        <v>1</v>
      </c>
      <c r="C52" s="61">
        <v>4</v>
      </c>
      <c r="D52" s="64">
        <v>3</v>
      </c>
      <c r="E52" s="65">
        <v>3</v>
      </c>
      <c r="F52"/>
      <c r="G52"/>
      <c r="H52"/>
      <c r="I52"/>
    </row>
    <row r="53" spans="1:9" x14ac:dyDescent="0.25">
      <c r="A53" s="60" t="s">
        <v>89</v>
      </c>
      <c r="B53" s="61">
        <v>1</v>
      </c>
      <c r="C53" s="61">
        <v>0</v>
      </c>
      <c r="D53" s="62">
        <v>-1</v>
      </c>
      <c r="E53" s="63">
        <v>-1</v>
      </c>
      <c r="F53"/>
      <c r="G53"/>
      <c r="H53"/>
      <c r="I53"/>
    </row>
    <row r="54" spans="1:9" x14ac:dyDescent="0.25">
      <c r="A54" s="60" t="s">
        <v>93</v>
      </c>
      <c r="B54" s="61">
        <v>51</v>
      </c>
      <c r="C54" s="61">
        <v>90</v>
      </c>
      <c r="D54" s="64">
        <v>39</v>
      </c>
      <c r="E54" s="65">
        <v>0.76470588235294112</v>
      </c>
      <c r="F54"/>
      <c r="G54"/>
      <c r="H54"/>
      <c r="I54"/>
    </row>
    <row r="55" spans="1:9" x14ac:dyDescent="0.25">
      <c r="A55" s="60" t="s">
        <v>96</v>
      </c>
      <c r="B55" s="61">
        <v>22</v>
      </c>
      <c r="C55" s="61">
        <v>20</v>
      </c>
      <c r="D55" s="62">
        <v>-2</v>
      </c>
      <c r="E55" s="63">
        <v>-9.0909090909090912E-2</v>
      </c>
      <c r="F55"/>
      <c r="G55"/>
      <c r="H55"/>
      <c r="I55"/>
    </row>
    <row r="56" spans="1:9" x14ac:dyDescent="0.25">
      <c r="A56" s="60" t="s">
        <v>99</v>
      </c>
      <c r="B56" s="61">
        <v>176</v>
      </c>
      <c r="C56" s="61">
        <v>285</v>
      </c>
      <c r="D56" s="64">
        <v>109</v>
      </c>
      <c r="E56" s="65">
        <v>0.61931818181818177</v>
      </c>
      <c r="F56"/>
      <c r="G56"/>
      <c r="H56"/>
      <c r="I56"/>
    </row>
    <row r="57" spans="1:9" x14ac:dyDescent="0.25">
      <c r="A57" s="60" t="s">
        <v>451</v>
      </c>
      <c r="B57" s="61">
        <v>0</v>
      </c>
      <c r="C57" s="61">
        <v>1</v>
      </c>
      <c r="D57" s="64">
        <v>1</v>
      </c>
      <c r="E57" s="63">
        <v>0</v>
      </c>
      <c r="F57"/>
      <c r="G57"/>
      <c r="H57"/>
      <c r="I57"/>
    </row>
    <row r="58" spans="1:9" x14ac:dyDescent="0.25">
      <c r="A58" s="60" t="s">
        <v>102</v>
      </c>
      <c r="B58" s="61">
        <v>7</v>
      </c>
      <c r="C58" s="61">
        <v>11</v>
      </c>
      <c r="D58" s="64">
        <v>4</v>
      </c>
      <c r="E58" s="65">
        <v>0.5714285714285714</v>
      </c>
      <c r="F58"/>
      <c r="G58"/>
      <c r="H58"/>
      <c r="I58"/>
    </row>
    <row r="59" spans="1:9" x14ac:dyDescent="0.25">
      <c r="A59" s="60" t="s">
        <v>103</v>
      </c>
      <c r="B59" s="61">
        <v>21</v>
      </c>
      <c r="C59" s="61">
        <v>26</v>
      </c>
      <c r="D59" s="64">
        <v>5</v>
      </c>
      <c r="E59" s="65">
        <v>0.23809523809523808</v>
      </c>
      <c r="F59"/>
      <c r="G59"/>
      <c r="H59"/>
      <c r="I59"/>
    </row>
    <row r="60" spans="1:9" x14ac:dyDescent="0.25">
      <c r="A60" s="60" t="s">
        <v>104</v>
      </c>
      <c r="B60" s="61">
        <v>5</v>
      </c>
      <c r="C60" s="61">
        <v>22</v>
      </c>
      <c r="D60" s="64">
        <v>17</v>
      </c>
      <c r="E60" s="65">
        <v>3.4</v>
      </c>
      <c r="F60"/>
      <c r="G60"/>
      <c r="H60"/>
      <c r="I60"/>
    </row>
    <row r="61" spans="1:9" x14ac:dyDescent="0.25">
      <c r="A61" s="60" t="s">
        <v>106</v>
      </c>
      <c r="B61" s="61">
        <v>13</v>
      </c>
      <c r="C61" s="61">
        <v>25</v>
      </c>
      <c r="D61" s="64">
        <v>12</v>
      </c>
      <c r="E61" s="65">
        <v>0.92307692307692313</v>
      </c>
      <c r="F61"/>
      <c r="G61"/>
      <c r="H61"/>
      <c r="I61"/>
    </row>
    <row r="62" spans="1:9" x14ac:dyDescent="0.25">
      <c r="A62" s="60" t="s">
        <v>108</v>
      </c>
      <c r="B62" s="61">
        <v>1</v>
      </c>
      <c r="C62" s="61">
        <v>0</v>
      </c>
      <c r="D62" s="62">
        <v>-1</v>
      </c>
      <c r="E62" s="63">
        <v>-1</v>
      </c>
      <c r="F62"/>
      <c r="G62"/>
      <c r="H62"/>
      <c r="I62"/>
    </row>
    <row r="63" spans="1:9" x14ac:dyDescent="0.25">
      <c r="A63" s="60" t="s">
        <v>111</v>
      </c>
      <c r="B63" s="61">
        <v>3</v>
      </c>
      <c r="C63" s="61">
        <v>1</v>
      </c>
      <c r="D63" s="62">
        <v>-2</v>
      </c>
      <c r="E63" s="63">
        <v>-0.66666666666666663</v>
      </c>
      <c r="F63"/>
      <c r="G63"/>
      <c r="H63"/>
      <c r="I63"/>
    </row>
    <row r="64" spans="1:9" x14ac:dyDescent="0.25">
      <c r="A64" s="60" t="s">
        <v>326</v>
      </c>
      <c r="B64" s="61">
        <v>1117</v>
      </c>
      <c r="C64" s="61">
        <v>1137</v>
      </c>
      <c r="D64" s="64">
        <v>20</v>
      </c>
      <c r="E64" s="65">
        <v>1.7905102954341987E-2</v>
      </c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</sheetData>
  <pageMargins left="0.7" right="0.7" top="0.78740157499999996" bottom="0.78740157499999996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8"/>
  <sheetViews>
    <sheetView workbookViewId="0"/>
  </sheetViews>
  <sheetFormatPr baseColWidth="10" defaultColWidth="11.42578125" defaultRowHeight="15.75" x14ac:dyDescent="0.25"/>
  <cols>
    <col min="1" max="1" width="51.5703125" style="81" bestFit="1" customWidth="1"/>
    <col min="2" max="3" width="10.140625" style="31" bestFit="1" customWidth="1"/>
    <col min="4" max="4" width="14.42578125" style="31" customWidth="1"/>
    <col min="5" max="5" width="13.85546875" style="81" customWidth="1"/>
    <col min="6" max="16384" width="11.42578125" style="58"/>
  </cols>
  <sheetData>
    <row r="2" spans="1:5" x14ac:dyDescent="0.25">
      <c r="A2" s="160" t="s">
        <v>323</v>
      </c>
      <c r="B2" s="160"/>
      <c r="C2" s="160"/>
      <c r="D2" s="160"/>
      <c r="E2" s="160"/>
    </row>
    <row r="5" spans="1:5" ht="37.5" customHeight="1" x14ac:dyDescent="0.25">
      <c r="A5" s="161" t="s">
        <v>469</v>
      </c>
      <c r="B5" s="161"/>
      <c r="C5" s="161"/>
      <c r="D5" s="161"/>
      <c r="E5" s="161"/>
    </row>
    <row r="6" spans="1:5" ht="31.5" x14ac:dyDescent="0.25">
      <c r="A6" s="66" t="s">
        <v>329</v>
      </c>
      <c r="B6" s="7" t="s">
        <v>315</v>
      </c>
      <c r="C6" s="7" t="s">
        <v>316</v>
      </c>
      <c r="D6" s="113" t="s">
        <v>317</v>
      </c>
      <c r="E6" s="93" t="s">
        <v>328</v>
      </c>
    </row>
    <row r="7" spans="1:5" x14ac:dyDescent="0.25">
      <c r="A7" s="69" t="s">
        <v>5</v>
      </c>
      <c r="B7" s="79">
        <v>327</v>
      </c>
      <c r="C7" s="79">
        <v>283</v>
      </c>
      <c r="D7" s="78">
        <v>-44</v>
      </c>
      <c r="E7" s="70">
        <v>-0.13455657492354739</v>
      </c>
    </row>
    <row r="8" spans="1:5" x14ac:dyDescent="0.25">
      <c r="A8" s="69" t="s">
        <v>6</v>
      </c>
      <c r="B8" s="79">
        <v>7</v>
      </c>
      <c r="C8" s="79">
        <v>2</v>
      </c>
      <c r="D8" s="78">
        <v>-5</v>
      </c>
      <c r="E8" s="70">
        <v>-0.7142857142857143</v>
      </c>
    </row>
    <row r="9" spans="1:5" x14ac:dyDescent="0.25">
      <c r="A9" s="69" t="s">
        <v>7</v>
      </c>
      <c r="B9" s="79">
        <v>4</v>
      </c>
      <c r="C9" s="79">
        <v>0</v>
      </c>
      <c r="D9" s="78">
        <v>-4</v>
      </c>
      <c r="E9" s="70">
        <v>-1</v>
      </c>
    </row>
    <row r="10" spans="1:5" x14ac:dyDescent="0.25">
      <c r="A10" s="69" t="s">
        <v>8</v>
      </c>
      <c r="B10" s="79">
        <v>21</v>
      </c>
      <c r="C10" s="79">
        <v>16</v>
      </c>
      <c r="D10" s="78">
        <v>-5</v>
      </c>
      <c r="E10" s="70">
        <v>-0.23809523809523808</v>
      </c>
    </row>
    <row r="11" spans="1:5" x14ac:dyDescent="0.25">
      <c r="A11" s="69" t="s">
        <v>9</v>
      </c>
      <c r="B11" s="79">
        <v>2</v>
      </c>
      <c r="C11" s="79">
        <v>1</v>
      </c>
      <c r="D11" s="78">
        <v>-1</v>
      </c>
      <c r="E11" s="70">
        <v>-0.5</v>
      </c>
    </row>
    <row r="12" spans="1:5" x14ac:dyDescent="0.25">
      <c r="A12" s="69" t="s">
        <v>10</v>
      </c>
      <c r="B12" s="79">
        <v>1</v>
      </c>
      <c r="C12" s="79">
        <v>7</v>
      </c>
      <c r="D12" s="73">
        <v>6</v>
      </c>
      <c r="E12" s="71">
        <v>6</v>
      </c>
    </row>
    <row r="13" spans="1:5" x14ac:dyDescent="0.25">
      <c r="A13" s="69" t="s">
        <v>11</v>
      </c>
      <c r="B13" s="79">
        <v>0</v>
      </c>
      <c r="C13" s="79">
        <v>1</v>
      </c>
      <c r="D13" s="73">
        <v>1</v>
      </c>
      <c r="E13" s="70">
        <v>0</v>
      </c>
    </row>
    <row r="14" spans="1:5" x14ac:dyDescent="0.25">
      <c r="A14" s="69" t="s">
        <v>12</v>
      </c>
      <c r="B14" s="79">
        <v>0</v>
      </c>
      <c r="C14" s="79">
        <v>1</v>
      </c>
      <c r="D14" s="73">
        <v>1</v>
      </c>
      <c r="E14" s="70">
        <v>0</v>
      </c>
    </row>
    <row r="15" spans="1:5" x14ac:dyDescent="0.25">
      <c r="A15" s="69" t="s">
        <v>14</v>
      </c>
      <c r="B15" s="79">
        <v>4</v>
      </c>
      <c r="C15" s="79">
        <v>4</v>
      </c>
      <c r="D15" s="78">
        <v>0</v>
      </c>
      <c r="E15" s="70">
        <v>0</v>
      </c>
    </row>
    <row r="16" spans="1:5" x14ac:dyDescent="0.25">
      <c r="A16" s="69" t="s">
        <v>15</v>
      </c>
      <c r="B16" s="79">
        <v>4</v>
      </c>
      <c r="C16" s="79">
        <v>7</v>
      </c>
      <c r="D16" s="73">
        <v>3</v>
      </c>
      <c r="E16" s="71">
        <v>0.75</v>
      </c>
    </row>
    <row r="17" spans="1:5" x14ac:dyDescent="0.25">
      <c r="A17" s="69" t="s">
        <v>18</v>
      </c>
      <c r="B17" s="79">
        <v>1</v>
      </c>
      <c r="C17" s="79">
        <v>5</v>
      </c>
      <c r="D17" s="73">
        <v>4</v>
      </c>
      <c r="E17" s="71">
        <v>4</v>
      </c>
    </row>
    <row r="18" spans="1:5" x14ac:dyDescent="0.25">
      <c r="A18" s="69" t="s">
        <v>441</v>
      </c>
      <c r="B18" s="79">
        <v>1</v>
      </c>
      <c r="C18" s="79">
        <v>0</v>
      </c>
      <c r="D18" s="78">
        <v>-1</v>
      </c>
      <c r="E18" s="70">
        <v>-1</v>
      </c>
    </row>
    <row r="19" spans="1:5" x14ac:dyDescent="0.25">
      <c r="A19" s="69" t="s">
        <v>22</v>
      </c>
      <c r="B19" s="79">
        <v>4</v>
      </c>
      <c r="C19" s="79">
        <v>0</v>
      </c>
      <c r="D19" s="78">
        <v>-4</v>
      </c>
      <c r="E19" s="70">
        <v>-1</v>
      </c>
    </row>
    <row r="20" spans="1:5" x14ac:dyDescent="0.25">
      <c r="A20" s="69" t="s">
        <v>26</v>
      </c>
      <c r="B20" s="79">
        <v>0</v>
      </c>
      <c r="C20" s="79">
        <v>4</v>
      </c>
      <c r="D20" s="73">
        <v>4</v>
      </c>
      <c r="E20" s="70">
        <v>0</v>
      </c>
    </row>
    <row r="21" spans="1:5" x14ac:dyDescent="0.25">
      <c r="A21" s="69" t="s">
        <v>28</v>
      </c>
      <c r="B21" s="79">
        <v>0</v>
      </c>
      <c r="C21" s="79">
        <v>1</v>
      </c>
      <c r="D21" s="73">
        <v>1</v>
      </c>
      <c r="E21" s="70">
        <v>0</v>
      </c>
    </row>
    <row r="22" spans="1:5" x14ac:dyDescent="0.25">
      <c r="A22" s="69" t="s">
        <v>31</v>
      </c>
      <c r="B22" s="79">
        <v>9</v>
      </c>
      <c r="C22" s="79">
        <v>13</v>
      </c>
      <c r="D22" s="73">
        <v>4</v>
      </c>
      <c r="E22" s="71">
        <v>0.44444444444444442</v>
      </c>
    </row>
    <row r="23" spans="1:5" x14ac:dyDescent="0.25">
      <c r="A23" s="69" t="s">
        <v>32</v>
      </c>
      <c r="B23" s="79">
        <v>33</v>
      </c>
      <c r="C23" s="79">
        <v>21</v>
      </c>
      <c r="D23" s="78">
        <v>-12</v>
      </c>
      <c r="E23" s="70">
        <v>-0.36363636363636365</v>
      </c>
    </row>
    <row r="24" spans="1:5" x14ac:dyDescent="0.25">
      <c r="A24" s="69" t="s">
        <v>33</v>
      </c>
      <c r="B24" s="79">
        <v>2</v>
      </c>
      <c r="C24" s="79">
        <v>4</v>
      </c>
      <c r="D24" s="73">
        <v>2</v>
      </c>
      <c r="E24" s="71">
        <v>1</v>
      </c>
    </row>
    <row r="25" spans="1:5" x14ac:dyDescent="0.25">
      <c r="A25" s="69" t="s">
        <v>35</v>
      </c>
      <c r="B25" s="79">
        <v>1</v>
      </c>
      <c r="C25" s="79">
        <v>0</v>
      </c>
      <c r="D25" s="78">
        <v>-1</v>
      </c>
      <c r="E25" s="70">
        <v>-1</v>
      </c>
    </row>
    <row r="26" spans="1:5" x14ac:dyDescent="0.25">
      <c r="A26" s="69" t="s">
        <v>36</v>
      </c>
      <c r="B26" s="79">
        <v>6</v>
      </c>
      <c r="C26" s="79">
        <v>14</v>
      </c>
      <c r="D26" s="73">
        <v>8</v>
      </c>
      <c r="E26" s="71">
        <v>1.3333333333333333</v>
      </c>
    </row>
    <row r="27" spans="1:5" x14ac:dyDescent="0.25">
      <c r="A27" s="69" t="s">
        <v>38</v>
      </c>
      <c r="B27" s="79">
        <v>118</v>
      </c>
      <c r="C27" s="79">
        <v>66</v>
      </c>
      <c r="D27" s="78">
        <v>-52</v>
      </c>
      <c r="E27" s="70">
        <v>-0.44067796610169491</v>
      </c>
    </row>
    <row r="28" spans="1:5" x14ac:dyDescent="0.25">
      <c r="A28" s="69" t="s">
        <v>39</v>
      </c>
      <c r="B28" s="79">
        <v>93</v>
      </c>
      <c r="C28" s="79">
        <v>55</v>
      </c>
      <c r="D28" s="78">
        <v>-38</v>
      </c>
      <c r="E28" s="70">
        <v>-0.40860215053763443</v>
      </c>
    </row>
    <row r="29" spans="1:5" x14ac:dyDescent="0.25">
      <c r="A29" s="69" t="s">
        <v>44</v>
      </c>
      <c r="B29" s="79">
        <v>6</v>
      </c>
      <c r="C29" s="79">
        <v>1</v>
      </c>
      <c r="D29" s="78">
        <v>-5</v>
      </c>
      <c r="E29" s="70">
        <v>-0.83333333333333337</v>
      </c>
    </row>
    <row r="30" spans="1:5" x14ac:dyDescent="0.25">
      <c r="A30" s="69" t="s">
        <v>45</v>
      </c>
      <c r="B30" s="79">
        <v>1</v>
      </c>
      <c r="C30" s="79">
        <v>9</v>
      </c>
      <c r="D30" s="73">
        <v>8</v>
      </c>
      <c r="E30" s="71">
        <v>8</v>
      </c>
    </row>
    <row r="31" spans="1:5" x14ac:dyDescent="0.25">
      <c r="A31" s="69" t="s">
        <v>46</v>
      </c>
      <c r="B31" s="79">
        <v>6</v>
      </c>
      <c r="C31" s="79">
        <v>2</v>
      </c>
      <c r="D31" s="78">
        <v>-4</v>
      </c>
      <c r="E31" s="70">
        <v>-0.66666666666666663</v>
      </c>
    </row>
    <row r="32" spans="1:5" x14ac:dyDescent="0.25">
      <c r="A32" s="69" t="s">
        <v>49</v>
      </c>
      <c r="B32" s="79">
        <v>4</v>
      </c>
      <c r="C32" s="79">
        <v>1</v>
      </c>
      <c r="D32" s="78">
        <v>-3</v>
      </c>
      <c r="E32" s="70">
        <v>-0.75</v>
      </c>
    </row>
    <row r="33" spans="1:5" x14ac:dyDescent="0.25">
      <c r="A33" s="69" t="s">
        <v>50</v>
      </c>
      <c r="B33" s="79">
        <v>2</v>
      </c>
      <c r="C33" s="79">
        <v>0</v>
      </c>
      <c r="D33" s="78">
        <v>-2</v>
      </c>
      <c r="E33" s="70">
        <v>-1</v>
      </c>
    </row>
    <row r="34" spans="1:5" x14ac:dyDescent="0.25">
      <c r="A34" s="69" t="s">
        <v>51</v>
      </c>
      <c r="B34" s="79">
        <v>0</v>
      </c>
      <c r="C34" s="79">
        <v>2</v>
      </c>
      <c r="D34" s="73">
        <v>2</v>
      </c>
      <c r="E34" s="70">
        <v>0</v>
      </c>
    </row>
    <row r="35" spans="1:5" x14ac:dyDescent="0.25">
      <c r="A35" s="69" t="s">
        <v>52</v>
      </c>
      <c r="B35" s="79">
        <v>1</v>
      </c>
      <c r="C35" s="79">
        <v>0</v>
      </c>
      <c r="D35" s="78">
        <v>-1</v>
      </c>
      <c r="E35" s="70">
        <v>-1</v>
      </c>
    </row>
    <row r="36" spans="1:5" x14ac:dyDescent="0.25">
      <c r="A36" s="69" t="s">
        <v>54</v>
      </c>
      <c r="B36" s="79">
        <v>2</v>
      </c>
      <c r="C36" s="79">
        <v>5</v>
      </c>
      <c r="D36" s="73">
        <v>3</v>
      </c>
      <c r="E36" s="71">
        <v>1.5</v>
      </c>
    </row>
    <row r="37" spans="1:5" x14ac:dyDescent="0.25">
      <c r="A37" s="69" t="s">
        <v>56</v>
      </c>
      <c r="B37" s="79">
        <v>1</v>
      </c>
      <c r="C37" s="79">
        <v>0</v>
      </c>
      <c r="D37" s="78">
        <v>-1</v>
      </c>
      <c r="E37" s="70">
        <v>-1</v>
      </c>
    </row>
    <row r="38" spans="1:5" x14ac:dyDescent="0.25">
      <c r="A38" s="69" t="s">
        <v>59</v>
      </c>
      <c r="B38" s="79">
        <v>6</v>
      </c>
      <c r="C38" s="79">
        <v>7</v>
      </c>
      <c r="D38" s="73">
        <v>1</v>
      </c>
      <c r="E38" s="71">
        <v>0.16666666666666666</v>
      </c>
    </row>
    <row r="39" spans="1:5" x14ac:dyDescent="0.25">
      <c r="A39" s="69" t="s">
        <v>60</v>
      </c>
      <c r="B39" s="79">
        <v>2</v>
      </c>
      <c r="C39" s="79">
        <v>4</v>
      </c>
      <c r="D39" s="73">
        <v>2</v>
      </c>
      <c r="E39" s="71">
        <v>1</v>
      </c>
    </row>
    <row r="40" spans="1:5" x14ac:dyDescent="0.25">
      <c r="A40" s="69" t="s">
        <v>61</v>
      </c>
      <c r="B40" s="79">
        <v>2</v>
      </c>
      <c r="C40" s="79">
        <v>4</v>
      </c>
      <c r="D40" s="73">
        <v>2</v>
      </c>
      <c r="E40" s="71">
        <v>1</v>
      </c>
    </row>
    <row r="41" spans="1:5" x14ac:dyDescent="0.25">
      <c r="A41" s="69" t="s">
        <v>66</v>
      </c>
      <c r="B41" s="79">
        <v>21</v>
      </c>
      <c r="C41" s="79">
        <v>13</v>
      </c>
      <c r="D41" s="78">
        <v>-8</v>
      </c>
      <c r="E41" s="70">
        <v>-0.38095238095238093</v>
      </c>
    </row>
    <row r="42" spans="1:5" x14ac:dyDescent="0.25">
      <c r="A42" s="69" t="s">
        <v>68</v>
      </c>
      <c r="B42" s="79">
        <v>1</v>
      </c>
      <c r="C42" s="79">
        <v>19</v>
      </c>
      <c r="D42" s="73">
        <v>18</v>
      </c>
      <c r="E42" s="71">
        <v>18</v>
      </c>
    </row>
    <row r="43" spans="1:5" x14ac:dyDescent="0.25">
      <c r="A43" s="69" t="s">
        <v>69</v>
      </c>
      <c r="B43" s="79">
        <v>1</v>
      </c>
      <c r="C43" s="79">
        <v>0</v>
      </c>
      <c r="D43" s="78">
        <v>-1</v>
      </c>
      <c r="E43" s="70">
        <v>-1</v>
      </c>
    </row>
    <row r="44" spans="1:5" x14ac:dyDescent="0.25">
      <c r="A44" s="69" t="s">
        <v>71</v>
      </c>
      <c r="B44" s="79">
        <v>0</v>
      </c>
      <c r="C44" s="79">
        <v>3</v>
      </c>
      <c r="D44" s="73">
        <v>3</v>
      </c>
      <c r="E44" s="70">
        <v>0</v>
      </c>
    </row>
    <row r="45" spans="1:5" x14ac:dyDescent="0.25">
      <c r="A45" s="69" t="s">
        <v>73</v>
      </c>
      <c r="B45" s="79">
        <v>30</v>
      </c>
      <c r="C45" s="79">
        <v>11</v>
      </c>
      <c r="D45" s="78">
        <v>-19</v>
      </c>
      <c r="E45" s="70">
        <v>-0.6333333333333333</v>
      </c>
    </row>
    <row r="46" spans="1:5" x14ac:dyDescent="0.25">
      <c r="A46" s="69" t="s">
        <v>74</v>
      </c>
      <c r="B46" s="79">
        <v>1</v>
      </c>
      <c r="C46" s="79">
        <v>3</v>
      </c>
      <c r="D46" s="73">
        <v>2</v>
      </c>
      <c r="E46" s="71">
        <v>2</v>
      </c>
    </row>
    <row r="47" spans="1:5" x14ac:dyDescent="0.25">
      <c r="A47" s="69" t="s">
        <v>76</v>
      </c>
      <c r="B47" s="79">
        <v>24</v>
      </c>
      <c r="C47" s="79">
        <v>11</v>
      </c>
      <c r="D47" s="78">
        <v>-13</v>
      </c>
      <c r="E47" s="70">
        <v>-0.54166666666666663</v>
      </c>
    </row>
    <row r="48" spans="1:5" x14ac:dyDescent="0.25">
      <c r="A48" s="69" t="s">
        <v>77</v>
      </c>
      <c r="B48" s="79">
        <v>1</v>
      </c>
      <c r="C48" s="79">
        <v>1</v>
      </c>
      <c r="D48" s="78">
        <v>0</v>
      </c>
      <c r="E48" s="70">
        <v>0</v>
      </c>
    </row>
    <row r="49" spans="1:5" x14ac:dyDescent="0.25">
      <c r="A49" s="69" t="s">
        <v>84</v>
      </c>
      <c r="B49" s="79">
        <v>66</v>
      </c>
      <c r="C49" s="79">
        <v>51</v>
      </c>
      <c r="D49" s="78">
        <v>-15</v>
      </c>
      <c r="E49" s="70">
        <v>-0.22727272727272727</v>
      </c>
    </row>
    <row r="50" spans="1:5" x14ac:dyDescent="0.25">
      <c r="A50" s="69" t="s">
        <v>88</v>
      </c>
      <c r="B50" s="79">
        <v>1</v>
      </c>
      <c r="C50" s="79">
        <v>4</v>
      </c>
      <c r="D50" s="73">
        <v>3</v>
      </c>
      <c r="E50" s="71">
        <v>3</v>
      </c>
    </row>
    <row r="51" spans="1:5" x14ac:dyDescent="0.25">
      <c r="A51" s="69" t="s">
        <v>89</v>
      </c>
      <c r="B51" s="79">
        <v>1</v>
      </c>
      <c r="C51" s="79">
        <v>0</v>
      </c>
      <c r="D51" s="78">
        <v>-1</v>
      </c>
      <c r="E51" s="70">
        <v>-1</v>
      </c>
    </row>
    <row r="52" spans="1:5" x14ac:dyDescent="0.25">
      <c r="A52" s="69" t="s">
        <v>93</v>
      </c>
      <c r="B52" s="79">
        <v>51</v>
      </c>
      <c r="C52" s="79">
        <v>90</v>
      </c>
      <c r="D52" s="73">
        <v>39</v>
      </c>
      <c r="E52" s="71">
        <v>0.76470588235294112</v>
      </c>
    </row>
    <row r="53" spans="1:5" x14ac:dyDescent="0.25">
      <c r="A53" s="69" t="s">
        <v>96</v>
      </c>
      <c r="B53" s="79">
        <v>22</v>
      </c>
      <c r="C53" s="79">
        <v>20</v>
      </c>
      <c r="D53" s="78">
        <v>-2</v>
      </c>
      <c r="E53" s="70">
        <v>-9.0909090909090912E-2</v>
      </c>
    </row>
    <row r="54" spans="1:5" x14ac:dyDescent="0.25">
      <c r="A54" s="69" t="s">
        <v>99</v>
      </c>
      <c r="B54" s="79">
        <v>176</v>
      </c>
      <c r="C54" s="79">
        <v>285</v>
      </c>
      <c r="D54" s="73">
        <v>109</v>
      </c>
      <c r="E54" s="71">
        <v>0.61931818181818177</v>
      </c>
    </row>
    <row r="55" spans="1:5" x14ac:dyDescent="0.25">
      <c r="A55" s="69" t="s">
        <v>451</v>
      </c>
      <c r="B55" s="79">
        <v>0</v>
      </c>
      <c r="C55" s="79">
        <v>1</v>
      </c>
      <c r="D55" s="73">
        <v>1</v>
      </c>
      <c r="E55" s="70">
        <v>0</v>
      </c>
    </row>
    <row r="56" spans="1:5" x14ac:dyDescent="0.25">
      <c r="A56" s="69" t="s">
        <v>102</v>
      </c>
      <c r="B56" s="79">
        <v>7</v>
      </c>
      <c r="C56" s="79">
        <v>11</v>
      </c>
      <c r="D56" s="73">
        <v>4</v>
      </c>
      <c r="E56" s="71">
        <v>0.5714285714285714</v>
      </c>
    </row>
    <row r="57" spans="1:5" x14ac:dyDescent="0.25">
      <c r="A57" s="69" t="s">
        <v>103</v>
      </c>
      <c r="B57" s="79">
        <v>21</v>
      </c>
      <c r="C57" s="79">
        <v>26</v>
      </c>
      <c r="D57" s="73">
        <v>5</v>
      </c>
      <c r="E57" s="71">
        <v>0.23809523809523808</v>
      </c>
    </row>
    <row r="58" spans="1:5" x14ac:dyDescent="0.25">
      <c r="A58" s="69" t="s">
        <v>104</v>
      </c>
      <c r="B58" s="79">
        <v>5</v>
      </c>
      <c r="C58" s="79">
        <v>22</v>
      </c>
      <c r="D58" s="73">
        <v>17</v>
      </c>
      <c r="E58" s="71">
        <v>3.4</v>
      </c>
    </row>
    <row r="59" spans="1:5" x14ac:dyDescent="0.25">
      <c r="A59" s="69" t="s">
        <v>106</v>
      </c>
      <c r="B59" s="79">
        <v>13</v>
      </c>
      <c r="C59" s="79">
        <v>25</v>
      </c>
      <c r="D59" s="73">
        <v>12</v>
      </c>
      <c r="E59" s="71">
        <v>0.92307692307692313</v>
      </c>
    </row>
    <row r="60" spans="1:5" x14ac:dyDescent="0.25">
      <c r="A60" s="69" t="s">
        <v>108</v>
      </c>
      <c r="B60" s="79">
        <v>1</v>
      </c>
      <c r="C60" s="79">
        <v>0</v>
      </c>
      <c r="D60" s="78">
        <v>-1</v>
      </c>
      <c r="E60" s="70">
        <v>-1</v>
      </c>
    </row>
    <row r="61" spans="1:5" x14ac:dyDescent="0.25">
      <c r="A61" s="69" t="s">
        <v>111</v>
      </c>
      <c r="B61" s="79">
        <v>3</v>
      </c>
      <c r="C61" s="79">
        <v>1</v>
      </c>
      <c r="D61" s="78">
        <v>-2</v>
      </c>
      <c r="E61" s="70">
        <v>-0.66666666666666663</v>
      </c>
    </row>
    <row r="62" spans="1:5" x14ac:dyDescent="0.25">
      <c r="A62" s="72" t="s">
        <v>326</v>
      </c>
      <c r="B62" s="144">
        <v>1117</v>
      </c>
      <c r="C62" s="144">
        <v>1137</v>
      </c>
      <c r="D62" s="74">
        <v>20</v>
      </c>
      <c r="E62" s="75">
        <v>1.7905102954341987E-2</v>
      </c>
    </row>
    <row r="63" spans="1:5" x14ac:dyDescent="0.25">
      <c r="A63" s="76"/>
      <c r="B63" s="22"/>
      <c r="C63" s="22"/>
      <c r="D63" s="109"/>
      <c r="E63" s="87"/>
    </row>
    <row r="64" spans="1:5" x14ac:dyDescent="0.25">
      <c r="A64" s="76"/>
      <c r="B64" s="22"/>
      <c r="C64" s="22"/>
      <c r="D64" s="109"/>
      <c r="E64" s="87"/>
    </row>
    <row r="65" spans="1:5" x14ac:dyDescent="0.25">
      <c r="A65" s="76"/>
      <c r="B65" s="22"/>
      <c r="C65" s="22"/>
      <c r="D65" s="110"/>
      <c r="E65" s="77"/>
    </row>
    <row r="66" spans="1:5" x14ac:dyDescent="0.25">
      <c r="A66" s="76"/>
      <c r="B66" s="22"/>
      <c r="C66" s="22"/>
      <c r="D66" s="110"/>
      <c r="E66" s="77"/>
    </row>
    <row r="67" spans="1:5" x14ac:dyDescent="0.25">
      <c r="A67" s="76"/>
      <c r="B67" s="22"/>
      <c r="C67" s="22"/>
      <c r="D67" s="109"/>
      <c r="E67" s="87"/>
    </row>
    <row r="68" spans="1:5" x14ac:dyDescent="0.25">
      <c r="A68" s="76"/>
      <c r="B68" s="22"/>
      <c r="C68" s="22"/>
      <c r="D68" s="109"/>
      <c r="E68" s="87"/>
    </row>
    <row r="69" spans="1:5" x14ac:dyDescent="0.25">
      <c r="A69" s="76"/>
      <c r="B69" s="22"/>
      <c r="C69" s="22"/>
      <c r="D69" s="109"/>
      <c r="E69" s="87"/>
    </row>
    <row r="70" spans="1:5" x14ac:dyDescent="0.25">
      <c r="A70" s="76"/>
      <c r="B70" s="22"/>
      <c r="C70" s="22"/>
      <c r="D70" s="109"/>
      <c r="E70" s="87"/>
    </row>
    <row r="71" spans="1:5" x14ac:dyDescent="0.25">
      <c r="A71" s="76"/>
      <c r="B71" s="22"/>
      <c r="C71" s="22"/>
      <c r="D71" s="110"/>
      <c r="E71" s="87"/>
    </row>
    <row r="72" spans="1:5" x14ac:dyDescent="0.25">
      <c r="A72" s="83"/>
      <c r="B72" s="94"/>
      <c r="C72" s="94"/>
      <c r="D72" s="111"/>
      <c r="E72" s="90"/>
    </row>
    <row r="73" spans="1:5" x14ac:dyDescent="0.25">
      <c r="A73" s="76"/>
      <c r="B73" s="22"/>
      <c r="C73" s="22"/>
      <c r="D73" s="110"/>
      <c r="E73" s="77"/>
    </row>
    <row r="74" spans="1:5" x14ac:dyDescent="0.25">
      <c r="A74" s="76"/>
      <c r="B74" s="22"/>
      <c r="C74" s="22"/>
      <c r="D74" s="109"/>
      <c r="E74" s="87"/>
    </row>
    <row r="75" spans="1:5" x14ac:dyDescent="0.25">
      <c r="A75" s="76"/>
      <c r="B75" s="22"/>
      <c r="C75" s="22"/>
      <c r="D75" s="110"/>
      <c r="E75" s="77"/>
    </row>
    <row r="76" spans="1:5" x14ac:dyDescent="0.25">
      <c r="A76" s="76"/>
      <c r="B76" s="22"/>
      <c r="C76" s="22"/>
      <c r="D76" s="110"/>
      <c r="E76" s="77"/>
    </row>
    <row r="77" spans="1:5" x14ac:dyDescent="0.25">
      <c r="A77" s="76"/>
      <c r="B77" s="22"/>
      <c r="C77" s="22"/>
      <c r="D77" s="109"/>
      <c r="E77" s="87"/>
    </row>
    <row r="78" spans="1:5" x14ac:dyDescent="0.25">
      <c r="A78" s="76"/>
      <c r="B78" s="22"/>
      <c r="C78" s="22"/>
      <c r="D78" s="110"/>
      <c r="E78" s="77"/>
    </row>
    <row r="79" spans="1:5" x14ac:dyDescent="0.25">
      <c r="A79" s="76"/>
      <c r="B79" s="22"/>
      <c r="C79" s="22"/>
      <c r="D79" s="110"/>
      <c r="E79" s="77"/>
    </row>
    <row r="80" spans="1:5" x14ac:dyDescent="0.25">
      <c r="A80" s="76"/>
      <c r="B80" s="22"/>
      <c r="C80" s="22"/>
      <c r="D80" s="109"/>
      <c r="E80" s="87"/>
    </row>
    <row r="81" spans="1:5" x14ac:dyDescent="0.25">
      <c r="A81" s="76"/>
      <c r="B81" s="22"/>
      <c r="C81" s="22"/>
      <c r="D81" s="110"/>
      <c r="E81" s="77"/>
    </row>
    <row r="82" spans="1:5" x14ac:dyDescent="0.25">
      <c r="A82" s="76"/>
      <c r="B82" s="22"/>
      <c r="C82" s="22"/>
      <c r="D82" s="109"/>
      <c r="E82" s="87"/>
    </row>
    <row r="83" spans="1:5" x14ac:dyDescent="0.25">
      <c r="A83" s="76"/>
      <c r="B83" s="22"/>
      <c r="C83" s="22"/>
      <c r="D83" s="109"/>
      <c r="E83" s="87"/>
    </row>
    <row r="84" spans="1:5" x14ac:dyDescent="0.25">
      <c r="A84" s="76"/>
      <c r="B84" s="22"/>
      <c r="C84" s="22"/>
      <c r="D84" s="110"/>
      <c r="E84" s="77"/>
    </row>
    <row r="85" spans="1:5" x14ac:dyDescent="0.25">
      <c r="A85" s="76"/>
      <c r="B85" s="22"/>
      <c r="C85" s="22"/>
      <c r="D85" s="110"/>
      <c r="E85" s="77"/>
    </row>
    <row r="86" spans="1:5" x14ac:dyDescent="0.25">
      <c r="A86" s="76"/>
      <c r="B86" s="22"/>
      <c r="C86" s="22"/>
      <c r="D86" s="110"/>
      <c r="E86" s="77"/>
    </row>
    <row r="87" spans="1:5" x14ac:dyDescent="0.25">
      <c r="A87" s="76"/>
      <c r="B87" s="22"/>
      <c r="C87" s="22"/>
      <c r="D87" s="110"/>
      <c r="E87" s="77"/>
    </row>
    <row r="88" spans="1:5" x14ac:dyDescent="0.25">
      <c r="A88" s="76"/>
      <c r="B88" s="22"/>
      <c r="C88" s="22"/>
      <c r="D88" s="110"/>
      <c r="E88" s="77"/>
    </row>
    <row r="89" spans="1:5" x14ac:dyDescent="0.25">
      <c r="A89" s="76"/>
      <c r="B89" s="22"/>
      <c r="C89" s="22"/>
      <c r="D89" s="110"/>
      <c r="E89" s="77"/>
    </row>
    <row r="90" spans="1:5" x14ac:dyDescent="0.25">
      <c r="A90" s="76"/>
      <c r="B90" s="22"/>
      <c r="C90" s="22"/>
      <c r="D90" s="110"/>
      <c r="E90" s="77"/>
    </row>
    <row r="91" spans="1:5" x14ac:dyDescent="0.25">
      <c r="A91" s="76"/>
      <c r="B91" s="22"/>
      <c r="C91" s="22"/>
      <c r="D91" s="109"/>
      <c r="E91" s="87"/>
    </row>
    <row r="92" spans="1:5" x14ac:dyDescent="0.25">
      <c r="A92" s="76"/>
      <c r="B92" s="22"/>
      <c r="C92" s="22"/>
      <c r="D92" s="109"/>
      <c r="E92" s="87"/>
    </row>
    <row r="93" spans="1:5" x14ac:dyDescent="0.25">
      <c r="A93" s="76"/>
      <c r="B93" s="22"/>
      <c r="C93" s="22"/>
      <c r="D93" s="110"/>
      <c r="E93" s="87"/>
    </row>
    <row r="94" spans="1:5" x14ac:dyDescent="0.25">
      <c r="A94" s="76"/>
      <c r="B94" s="22"/>
      <c r="C94" s="22"/>
      <c r="D94" s="110"/>
      <c r="E94" s="77"/>
    </row>
    <row r="95" spans="1:5" x14ac:dyDescent="0.25">
      <c r="A95" s="76"/>
      <c r="B95" s="22"/>
      <c r="C95" s="22"/>
      <c r="D95" s="109"/>
      <c r="E95" s="87"/>
    </row>
    <row r="96" spans="1:5" x14ac:dyDescent="0.25">
      <c r="A96" s="76"/>
      <c r="B96" s="22"/>
      <c r="C96" s="22"/>
      <c r="D96" s="110"/>
      <c r="E96" s="77"/>
    </row>
    <row r="97" spans="1:5" x14ac:dyDescent="0.25">
      <c r="A97" s="76"/>
      <c r="B97" s="22"/>
      <c r="C97" s="22"/>
      <c r="D97" s="109"/>
      <c r="E97" s="87"/>
    </row>
    <row r="98" spans="1:5" x14ac:dyDescent="0.25">
      <c r="A98" s="83"/>
      <c r="B98" s="94"/>
      <c r="C98" s="94"/>
      <c r="D98" s="111"/>
      <c r="E98" s="90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5"/>
  <sheetViews>
    <sheetView workbookViewId="0">
      <selection activeCell="E6" sqref="B6:E6"/>
    </sheetView>
  </sheetViews>
  <sheetFormatPr baseColWidth="10" defaultRowHeight="15" x14ac:dyDescent="0.25"/>
  <cols>
    <col min="1" max="1" width="25.42578125" bestFit="1" customWidth="1"/>
    <col min="2" max="3" width="11.5703125" style="128" bestFit="1" customWidth="1"/>
    <col min="4" max="4" width="14.140625" style="128" customWidth="1"/>
    <col min="5" max="5" width="13.5703125" customWidth="1"/>
  </cols>
  <sheetData>
    <row r="2" spans="1:5" x14ac:dyDescent="0.25">
      <c r="A2" s="15"/>
      <c r="E2" s="15"/>
    </row>
    <row r="3" spans="1:5" ht="15.75" x14ac:dyDescent="0.25">
      <c r="A3" s="160" t="s">
        <v>313</v>
      </c>
      <c r="B3" s="160"/>
      <c r="C3" s="160"/>
      <c r="D3" s="160"/>
      <c r="E3" s="160"/>
    </row>
    <row r="4" spans="1:5" ht="15.75" x14ac:dyDescent="0.25">
      <c r="A4" s="21"/>
      <c r="B4" s="129"/>
      <c r="C4" s="129"/>
      <c r="D4" s="130"/>
      <c r="E4" s="23"/>
    </row>
    <row r="5" spans="1:5" ht="15.75" x14ac:dyDescent="0.25">
      <c r="A5" s="159" t="s">
        <v>397</v>
      </c>
      <c r="B5" s="159"/>
      <c r="C5" s="159"/>
      <c r="D5" s="159"/>
      <c r="E5" s="159"/>
    </row>
    <row r="6" spans="1:5" ht="31.5" x14ac:dyDescent="0.25">
      <c r="A6" s="20" t="s">
        <v>320</v>
      </c>
      <c r="B6" s="131" t="s">
        <v>315</v>
      </c>
      <c r="C6" s="132" t="s">
        <v>316</v>
      </c>
      <c r="D6" s="132" t="s">
        <v>317</v>
      </c>
      <c r="E6" s="16" t="s">
        <v>318</v>
      </c>
    </row>
    <row r="7" spans="1:5" ht="15.75" x14ac:dyDescent="0.25">
      <c r="A7" s="18" t="s">
        <v>378</v>
      </c>
      <c r="B7" s="14">
        <v>15462</v>
      </c>
      <c r="C7" s="14">
        <v>18826</v>
      </c>
      <c r="D7" s="96">
        <v>3364</v>
      </c>
      <c r="E7" s="19">
        <v>0.21756564480662269</v>
      </c>
    </row>
    <row r="8" spans="1:5" ht="15.75" x14ac:dyDescent="0.25">
      <c r="A8" s="97" t="s">
        <v>309</v>
      </c>
      <c r="B8" s="17">
        <v>1042</v>
      </c>
      <c r="C8" s="17">
        <v>1194</v>
      </c>
      <c r="D8" s="95">
        <v>152</v>
      </c>
      <c r="E8" s="71">
        <v>0.14587332053742802</v>
      </c>
    </row>
    <row r="9" spans="1:5" ht="15.75" x14ac:dyDescent="0.25">
      <c r="A9" s="97" t="s">
        <v>310</v>
      </c>
      <c r="B9" s="17">
        <v>14420</v>
      </c>
      <c r="C9" s="17">
        <v>17632</v>
      </c>
      <c r="D9" s="95">
        <v>3212</v>
      </c>
      <c r="E9" s="71">
        <v>0.22274618585298198</v>
      </c>
    </row>
    <row r="10" spans="1:5" ht="15.75" x14ac:dyDescent="0.25">
      <c r="A10" s="18" t="s">
        <v>379</v>
      </c>
      <c r="B10" s="14">
        <v>2160</v>
      </c>
      <c r="C10" s="14">
        <v>2257</v>
      </c>
      <c r="D10" s="96">
        <v>97</v>
      </c>
      <c r="E10" s="19">
        <v>4.490740740740741E-2</v>
      </c>
    </row>
    <row r="11" spans="1:5" ht="15.75" x14ac:dyDescent="0.25">
      <c r="A11" s="97" t="s">
        <v>309</v>
      </c>
      <c r="B11" s="17">
        <v>155</v>
      </c>
      <c r="C11" s="17">
        <v>146</v>
      </c>
      <c r="D11" s="105">
        <v>-9</v>
      </c>
      <c r="E11" s="70">
        <v>-5.8064516129032261E-2</v>
      </c>
    </row>
    <row r="12" spans="1:5" ht="15.75" x14ac:dyDescent="0.25">
      <c r="A12" s="97" t="s">
        <v>310</v>
      </c>
      <c r="B12" s="17">
        <v>2005</v>
      </c>
      <c r="C12" s="17">
        <v>2111</v>
      </c>
      <c r="D12" s="95">
        <v>106</v>
      </c>
      <c r="E12" s="71">
        <v>5.2867830423940151E-2</v>
      </c>
    </row>
    <row r="13" spans="1:5" ht="15.75" x14ac:dyDescent="0.25">
      <c r="A13" s="18" t="s">
        <v>380</v>
      </c>
      <c r="B13" s="14">
        <v>4209</v>
      </c>
      <c r="C13" s="14">
        <v>4582</v>
      </c>
      <c r="D13" s="96">
        <v>373</v>
      </c>
      <c r="E13" s="19">
        <v>8.8619624613922546E-2</v>
      </c>
    </row>
    <row r="14" spans="1:5" ht="15.75" x14ac:dyDescent="0.25">
      <c r="A14" s="97" t="s">
        <v>309</v>
      </c>
      <c r="B14" s="17">
        <v>249</v>
      </c>
      <c r="C14" s="17">
        <v>337</v>
      </c>
      <c r="D14" s="95">
        <v>88</v>
      </c>
      <c r="E14" s="71">
        <v>0.3534136546184739</v>
      </c>
    </row>
    <row r="15" spans="1:5" ht="15.75" x14ac:dyDescent="0.25">
      <c r="A15" s="97" t="s">
        <v>310</v>
      </c>
      <c r="B15" s="17">
        <v>3960</v>
      </c>
      <c r="C15" s="17">
        <v>4245</v>
      </c>
      <c r="D15" s="95">
        <v>285</v>
      </c>
      <c r="E15" s="71">
        <v>7.1969696969696975E-2</v>
      </c>
    </row>
    <row r="16" spans="1:5" ht="15.75" x14ac:dyDescent="0.25">
      <c r="A16" s="18" t="s">
        <v>381</v>
      </c>
      <c r="B16" s="14">
        <v>2914</v>
      </c>
      <c r="C16" s="14">
        <v>3552</v>
      </c>
      <c r="D16" s="96">
        <v>638</v>
      </c>
      <c r="E16" s="19">
        <v>0.2189430336307481</v>
      </c>
    </row>
    <row r="17" spans="1:5" ht="15.75" x14ac:dyDescent="0.25">
      <c r="A17" s="97" t="s">
        <v>309</v>
      </c>
      <c r="B17" s="17">
        <v>202</v>
      </c>
      <c r="C17" s="17">
        <v>243</v>
      </c>
      <c r="D17" s="95">
        <v>41</v>
      </c>
      <c r="E17" s="71">
        <v>0.20297029702970298</v>
      </c>
    </row>
    <row r="18" spans="1:5" ht="15.75" x14ac:dyDescent="0.25">
      <c r="A18" s="97" t="s">
        <v>310</v>
      </c>
      <c r="B18" s="17">
        <v>2712</v>
      </c>
      <c r="C18" s="17">
        <v>3309</v>
      </c>
      <c r="D18" s="95">
        <v>597</v>
      </c>
      <c r="E18" s="71">
        <v>0.22013274336283187</v>
      </c>
    </row>
    <row r="19" spans="1:5" ht="15.75" x14ac:dyDescent="0.25">
      <c r="A19" s="18" t="s">
        <v>382</v>
      </c>
      <c r="B19" s="14">
        <v>805</v>
      </c>
      <c r="C19" s="14">
        <v>1001</v>
      </c>
      <c r="D19" s="96">
        <v>196</v>
      </c>
      <c r="E19" s="19">
        <v>0.24347826086956523</v>
      </c>
    </row>
    <row r="20" spans="1:5" ht="15.75" x14ac:dyDescent="0.25">
      <c r="A20" s="97" t="s">
        <v>309</v>
      </c>
      <c r="B20" s="17">
        <v>66</v>
      </c>
      <c r="C20" s="17">
        <v>65</v>
      </c>
      <c r="D20" s="105">
        <v>-1</v>
      </c>
      <c r="E20" s="70">
        <v>-1.5151515151515152E-2</v>
      </c>
    </row>
    <row r="21" spans="1:5" ht="15.75" x14ac:dyDescent="0.25">
      <c r="A21" s="97" t="s">
        <v>310</v>
      </c>
      <c r="B21" s="17">
        <v>739</v>
      </c>
      <c r="C21" s="17">
        <v>936</v>
      </c>
      <c r="D21" s="95">
        <v>197</v>
      </c>
      <c r="E21" s="71">
        <v>0.26657645466847091</v>
      </c>
    </row>
    <row r="22" spans="1:5" ht="15.75" x14ac:dyDescent="0.25">
      <c r="A22" s="18" t="s">
        <v>383</v>
      </c>
      <c r="B22" s="14">
        <v>1470</v>
      </c>
      <c r="C22" s="14">
        <v>1790</v>
      </c>
      <c r="D22" s="96">
        <v>320</v>
      </c>
      <c r="E22" s="19">
        <v>0.21768707482993196</v>
      </c>
    </row>
    <row r="23" spans="1:5" ht="15.75" x14ac:dyDescent="0.25">
      <c r="A23" s="97" t="s">
        <v>309</v>
      </c>
      <c r="B23" s="17">
        <v>126</v>
      </c>
      <c r="C23" s="17">
        <v>134</v>
      </c>
      <c r="D23" s="95">
        <v>8</v>
      </c>
      <c r="E23" s="71">
        <v>6.3492063492063489E-2</v>
      </c>
    </row>
    <row r="24" spans="1:5" ht="15.75" x14ac:dyDescent="0.25">
      <c r="A24" s="97" t="s">
        <v>310</v>
      </c>
      <c r="B24" s="17">
        <v>1344</v>
      </c>
      <c r="C24" s="17">
        <v>1656</v>
      </c>
      <c r="D24" s="95">
        <v>312</v>
      </c>
      <c r="E24" s="71">
        <v>0.23214285714285715</v>
      </c>
    </row>
    <row r="25" spans="1:5" ht="15.75" x14ac:dyDescent="0.25">
      <c r="A25" s="18" t="s">
        <v>384</v>
      </c>
      <c r="B25" s="14">
        <v>2985</v>
      </c>
      <c r="C25" s="14">
        <v>3429</v>
      </c>
      <c r="D25" s="96">
        <v>444</v>
      </c>
      <c r="E25" s="19">
        <v>0.14874371859296481</v>
      </c>
    </row>
    <row r="26" spans="1:5" ht="15.75" x14ac:dyDescent="0.25">
      <c r="A26" s="97" t="s">
        <v>309</v>
      </c>
      <c r="B26" s="17">
        <v>201</v>
      </c>
      <c r="C26" s="17">
        <v>244</v>
      </c>
      <c r="D26" s="95">
        <v>43</v>
      </c>
      <c r="E26" s="71">
        <v>0.21393034825870647</v>
      </c>
    </row>
    <row r="27" spans="1:5" ht="15.75" x14ac:dyDescent="0.25">
      <c r="A27" s="97" t="s">
        <v>310</v>
      </c>
      <c r="B27" s="17">
        <v>2784</v>
      </c>
      <c r="C27" s="17">
        <v>3185</v>
      </c>
      <c r="D27" s="95">
        <v>401</v>
      </c>
      <c r="E27" s="71">
        <v>0.14403735632183909</v>
      </c>
    </row>
    <row r="28" spans="1:5" ht="15.75" x14ac:dyDescent="0.25">
      <c r="A28" s="18" t="s">
        <v>385</v>
      </c>
      <c r="B28" s="14">
        <v>1406</v>
      </c>
      <c r="C28" s="14">
        <v>1512</v>
      </c>
      <c r="D28" s="96">
        <v>106</v>
      </c>
      <c r="E28" s="19">
        <v>7.5391180654338544E-2</v>
      </c>
    </row>
    <row r="29" spans="1:5" ht="15.75" x14ac:dyDescent="0.25">
      <c r="A29" s="97" t="s">
        <v>309</v>
      </c>
      <c r="B29" s="17">
        <v>99</v>
      </c>
      <c r="C29" s="17">
        <v>101</v>
      </c>
      <c r="D29" s="95">
        <v>2</v>
      </c>
      <c r="E29" s="71">
        <v>2.0202020202020204E-2</v>
      </c>
    </row>
    <row r="30" spans="1:5" ht="15.75" x14ac:dyDescent="0.25">
      <c r="A30" s="97" t="s">
        <v>310</v>
      </c>
      <c r="B30" s="17">
        <v>1307</v>
      </c>
      <c r="C30" s="17">
        <v>1411</v>
      </c>
      <c r="D30" s="95">
        <v>104</v>
      </c>
      <c r="E30" s="71">
        <v>7.957153787299158E-2</v>
      </c>
    </row>
    <row r="31" spans="1:5" ht="15.75" x14ac:dyDescent="0.25">
      <c r="A31" s="18" t="s">
        <v>386</v>
      </c>
      <c r="B31" s="14">
        <v>1447</v>
      </c>
      <c r="C31" s="14">
        <v>1764</v>
      </c>
      <c r="D31" s="96">
        <v>317</v>
      </c>
      <c r="E31" s="19">
        <v>0.21907394609536973</v>
      </c>
    </row>
    <row r="32" spans="1:5" ht="15.75" x14ac:dyDescent="0.25">
      <c r="A32" s="97" t="s">
        <v>309</v>
      </c>
      <c r="B32" s="17">
        <v>123</v>
      </c>
      <c r="C32" s="17">
        <v>137</v>
      </c>
      <c r="D32" s="95">
        <v>14</v>
      </c>
      <c r="E32" s="71">
        <v>0.11382113821138211</v>
      </c>
    </row>
    <row r="33" spans="1:5" ht="15.75" x14ac:dyDescent="0.25">
      <c r="A33" s="97" t="s">
        <v>310</v>
      </c>
      <c r="B33" s="17">
        <v>1324</v>
      </c>
      <c r="C33" s="17">
        <v>1627</v>
      </c>
      <c r="D33" s="95">
        <v>303</v>
      </c>
      <c r="E33" s="71">
        <v>0.22885196374622357</v>
      </c>
    </row>
    <row r="34" spans="1:5" ht="15.75" x14ac:dyDescent="0.25">
      <c r="A34" s="18" t="s">
        <v>387</v>
      </c>
      <c r="B34" s="14">
        <v>6709</v>
      </c>
      <c r="C34" s="14">
        <v>7257</v>
      </c>
      <c r="D34" s="96">
        <v>548</v>
      </c>
      <c r="E34" s="19">
        <v>8.1681323595170663E-2</v>
      </c>
    </row>
    <row r="35" spans="1:5" ht="15.75" x14ac:dyDescent="0.25">
      <c r="A35" s="97" t="s">
        <v>309</v>
      </c>
      <c r="B35" s="17">
        <v>465</v>
      </c>
      <c r="C35" s="17">
        <v>400</v>
      </c>
      <c r="D35" s="105">
        <v>-65</v>
      </c>
      <c r="E35" s="70">
        <v>-0.13978494623655913</v>
      </c>
    </row>
    <row r="36" spans="1:5" ht="15.75" x14ac:dyDescent="0.25">
      <c r="A36" s="97" t="s">
        <v>310</v>
      </c>
      <c r="B36" s="17">
        <v>6244</v>
      </c>
      <c r="C36" s="17">
        <v>6857</v>
      </c>
      <c r="D36" s="95">
        <v>613</v>
      </c>
      <c r="E36" s="71">
        <v>9.8174247277386287E-2</v>
      </c>
    </row>
    <row r="37" spans="1:5" ht="15.75" x14ac:dyDescent="0.25">
      <c r="A37" s="18" t="s">
        <v>388</v>
      </c>
      <c r="B37" s="14">
        <v>1780</v>
      </c>
      <c r="C37" s="14">
        <v>2231</v>
      </c>
      <c r="D37" s="96">
        <v>451</v>
      </c>
      <c r="E37" s="19">
        <v>0.25337078651685391</v>
      </c>
    </row>
    <row r="38" spans="1:5" ht="15.75" x14ac:dyDescent="0.25">
      <c r="A38" s="97" t="s">
        <v>309</v>
      </c>
      <c r="B38" s="17">
        <v>131</v>
      </c>
      <c r="C38" s="17">
        <v>178</v>
      </c>
      <c r="D38" s="95">
        <v>47</v>
      </c>
      <c r="E38" s="71">
        <v>0.35877862595419846</v>
      </c>
    </row>
    <row r="39" spans="1:5" ht="15.75" x14ac:dyDescent="0.25">
      <c r="A39" s="97" t="s">
        <v>310</v>
      </c>
      <c r="B39" s="17">
        <v>1649</v>
      </c>
      <c r="C39" s="17">
        <v>2053</v>
      </c>
      <c r="D39" s="95">
        <v>404</v>
      </c>
      <c r="E39" s="71">
        <v>0.24499696785930866</v>
      </c>
    </row>
    <row r="40" spans="1:5" ht="15.75" x14ac:dyDescent="0.25">
      <c r="A40" s="18" t="s">
        <v>389</v>
      </c>
      <c r="B40" s="14">
        <v>1840</v>
      </c>
      <c r="C40" s="14">
        <v>2115</v>
      </c>
      <c r="D40" s="96">
        <v>275</v>
      </c>
      <c r="E40" s="19">
        <v>0.14945652173913043</v>
      </c>
    </row>
    <row r="41" spans="1:5" ht="15.75" x14ac:dyDescent="0.25">
      <c r="A41" s="97" t="s">
        <v>309</v>
      </c>
      <c r="B41" s="17">
        <v>120</v>
      </c>
      <c r="C41" s="17">
        <v>153</v>
      </c>
      <c r="D41" s="95">
        <v>33</v>
      </c>
      <c r="E41" s="71">
        <v>0.27500000000000002</v>
      </c>
    </row>
    <row r="42" spans="1:5" ht="15.75" x14ac:dyDescent="0.25">
      <c r="A42" s="97" t="s">
        <v>310</v>
      </c>
      <c r="B42" s="17">
        <v>1720</v>
      </c>
      <c r="C42" s="17">
        <v>1962</v>
      </c>
      <c r="D42" s="95">
        <v>242</v>
      </c>
      <c r="E42" s="71">
        <v>0.14069767441860465</v>
      </c>
    </row>
    <row r="43" spans="1:5" ht="15.75" x14ac:dyDescent="0.25">
      <c r="A43" s="18" t="s">
        <v>390</v>
      </c>
      <c r="B43" s="14">
        <v>1012</v>
      </c>
      <c r="C43" s="14">
        <v>1305</v>
      </c>
      <c r="D43" s="96">
        <v>293</v>
      </c>
      <c r="E43" s="19">
        <v>0.28952569169960474</v>
      </c>
    </row>
    <row r="44" spans="1:5" ht="15.75" x14ac:dyDescent="0.25">
      <c r="A44" s="97" t="s">
        <v>309</v>
      </c>
      <c r="B44" s="17">
        <v>60</v>
      </c>
      <c r="C44" s="17">
        <v>102</v>
      </c>
      <c r="D44" s="95">
        <v>42</v>
      </c>
      <c r="E44" s="71">
        <v>0.7</v>
      </c>
    </row>
    <row r="45" spans="1:5" ht="15.75" x14ac:dyDescent="0.25">
      <c r="A45" s="97" t="s">
        <v>310</v>
      </c>
      <c r="B45" s="17">
        <v>952</v>
      </c>
      <c r="C45" s="17">
        <v>1203</v>
      </c>
      <c r="D45" s="95">
        <v>251</v>
      </c>
      <c r="E45" s="71">
        <v>0.26365546218487396</v>
      </c>
    </row>
    <row r="46" spans="1:5" ht="15.75" x14ac:dyDescent="0.25">
      <c r="A46" s="18" t="s">
        <v>391</v>
      </c>
      <c r="B46" s="14">
        <v>1777</v>
      </c>
      <c r="C46" s="14">
        <v>1733</v>
      </c>
      <c r="D46" s="143">
        <v>-44</v>
      </c>
      <c r="E46" s="142">
        <v>-2.4760832864378166E-2</v>
      </c>
    </row>
    <row r="47" spans="1:5" ht="15.75" x14ac:dyDescent="0.25">
      <c r="A47" s="97" t="s">
        <v>309</v>
      </c>
      <c r="B47" s="17">
        <v>116</v>
      </c>
      <c r="C47" s="17">
        <v>129</v>
      </c>
      <c r="D47" s="95">
        <v>13</v>
      </c>
      <c r="E47" s="71">
        <v>0.11206896551724138</v>
      </c>
    </row>
    <row r="48" spans="1:5" ht="15.75" x14ac:dyDescent="0.25">
      <c r="A48" s="97" t="s">
        <v>310</v>
      </c>
      <c r="B48" s="17">
        <v>1661</v>
      </c>
      <c r="C48" s="17">
        <v>1604</v>
      </c>
      <c r="D48" s="105">
        <v>-57</v>
      </c>
      <c r="E48" s="70">
        <v>-3.4316676700782658E-2</v>
      </c>
    </row>
    <row r="49" spans="1:5" ht="15.75" x14ac:dyDescent="0.25">
      <c r="A49" s="18" t="s">
        <v>392</v>
      </c>
      <c r="B49" s="14">
        <v>1676</v>
      </c>
      <c r="C49" s="14">
        <v>1435</v>
      </c>
      <c r="D49" s="143">
        <v>-241</v>
      </c>
      <c r="E49" s="142">
        <v>-0.14379474940334128</v>
      </c>
    </row>
    <row r="50" spans="1:5" ht="15.75" x14ac:dyDescent="0.25">
      <c r="A50" s="97" t="s">
        <v>309</v>
      </c>
      <c r="B50" s="17">
        <v>111</v>
      </c>
      <c r="C50" s="17">
        <v>113</v>
      </c>
      <c r="D50" s="95">
        <v>2</v>
      </c>
      <c r="E50" s="71">
        <v>1.8018018018018018E-2</v>
      </c>
    </row>
    <row r="51" spans="1:5" ht="15.75" x14ac:dyDescent="0.25">
      <c r="A51" s="97" t="s">
        <v>310</v>
      </c>
      <c r="B51" s="17">
        <v>1565</v>
      </c>
      <c r="C51" s="17">
        <v>1322</v>
      </c>
      <c r="D51" s="105">
        <v>-243</v>
      </c>
      <c r="E51" s="70">
        <v>-0.15527156549520768</v>
      </c>
    </row>
    <row r="52" spans="1:5" ht="15.75" x14ac:dyDescent="0.25">
      <c r="A52" s="18" t="s">
        <v>393</v>
      </c>
      <c r="B52" s="14">
        <v>1556</v>
      </c>
      <c r="C52" s="14">
        <v>1910</v>
      </c>
      <c r="D52" s="96">
        <v>354</v>
      </c>
      <c r="E52" s="19">
        <v>0.22750642673521851</v>
      </c>
    </row>
    <row r="53" spans="1:5" ht="15.75" x14ac:dyDescent="0.25">
      <c r="A53" s="97" t="s">
        <v>309</v>
      </c>
      <c r="B53" s="17">
        <v>106</v>
      </c>
      <c r="C53" s="17">
        <v>130</v>
      </c>
      <c r="D53" s="95">
        <v>24</v>
      </c>
      <c r="E53" s="71">
        <v>0.22641509433962265</v>
      </c>
    </row>
    <row r="54" spans="1:5" ht="15.75" x14ac:dyDescent="0.25">
      <c r="A54" s="97" t="s">
        <v>310</v>
      </c>
      <c r="B54" s="17">
        <v>1450</v>
      </c>
      <c r="C54" s="17">
        <v>1780</v>
      </c>
      <c r="D54" s="95">
        <v>330</v>
      </c>
      <c r="E54" s="71">
        <v>0.22758620689655173</v>
      </c>
    </row>
    <row r="55" spans="1:5" ht="15.75" x14ac:dyDescent="0.25">
      <c r="A55" s="18" t="s">
        <v>394</v>
      </c>
      <c r="B55" s="14">
        <v>3898</v>
      </c>
      <c r="C55" s="14">
        <v>4395</v>
      </c>
      <c r="D55" s="96">
        <v>497</v>
      </c>
      <c r="E55" s="19">
        <v>0.12750128270908159</v>
      </c>
    </row>
    <row r="56" spans="1:5" ht="15.75" x14ac:dyDescent="0.25">
      <c r="A56" s="97" t="s">
        <v>309</v>
      </c>
      <c r="B56" s="17">
        <v>297</v>
      </c>
      <c r="C56" s="17">
        <v>368</v>
      </c>
      <c r="D56" s="95">
        <v>71</v>
      </c>
      <c r="E56" s="71">
        <v>0.23905723905723905</v>
      </c>
    </row>
    <row r="57" spans="1:5" ht="15.75" x14ac:dyDescent="0.25">
      <c r="A57" s="97" t="s">
        <v>310</v>
      </c>
      <c r="B57" s="17">
        <v>3601</v>
      </c>
      <c r="C57" s="17">
        <v>4027</v>
      </c>
      <c r="D57" s="95">
        <v>426</v>
      </c>
      <c r="E57" s="71">
        <v>0.11830047209108581</v>
      </c>
    </row>
    <row r="58" spans="1:5" ht="15.75" x14ac:dyDescent="0.25">
      <c r="A58" s="18" t="s">
        <v>395</v>
      </c>
      <c r="B58" s="14">
        <v>2559</v>
      </c>
      <c r="C58" s="14">
        <v>2659</v>
      </c>
      <c r="D58" s="96">
        <v>100</v>
      </c>
      <c r="E58" s="19">
        <v>3.9077764751856196E-2</v>
      </c>
    </row>
    <row r="59" spans="1:5" ht="15.75" x14ac:dyDescent="0.25">
      <c r="A59" s="97" t="s">
        <v>309</v>
      </c>
      <c r="B59" s="17">
        <v>164</v>
      </c>
      <c r="C59" s="17">
        <v>237</v>
      </c>
      <c r="D59" s="95">
        <v>73</v>
      </c>
      <c r="E59" s="71">
        <v>0.4451219512195122</v>
      </c>
    </row>
    <row r="60" spans="1:5" ht="15.75" x14ac:dyDescent="0.25">
      <c r="A60" s="97" t="s">
        <v>310</v>
      </c>
      <c r="B60" s="17">
        <v>2395</v>
      </c>
      <c r="C60" s="17">
        <v>2422</v>
      </c>
      <c r="D60" s="95">
        <v>27</v>
      </c>
      <c r="E60" s="71">
        <v>1.1273486430062631E-2</v>
      </c>
    </row>
    <row r="61" spans="1:5" ht="15.75" x14ac:dyDescent="0.25">
      <c r="A61" s="72" t="s">
        <v>326</v>
      </c>
      <c r="B61" s="7">
        <v>55665</v>
      </c>
      <c r="C61" s="7">
        <v>63753</v>
      </c>
      <c r="D61" s="106">
        <v>8088</v>
      </c>
      <c r="E61" s="75">
        <v>0.14529776340608999</v>
      </c>
    </row>
    <row r="62" spans="1:5" ht="15.75" x14ac:dyDescent="0.25">
      <c r="A62" s="83"/>
      <c r="B62" s="133"/>
      <c r="C62" s="133"/>
      <c r="D62" s="134"/>
      <c r="E62" s="90"/>
    </row>
    <row r="63" spans="1:5" ht="15.75" x14ac:dyDescent="0.25">
      <c r="A63" s="98"/>
      <c r="B63" s="129"/>
      <c r="C63" s="129"/>
      <c r="D63" s="130"/>
      <c r="E63" s="77"/>
    </row>
    <row r="64" spans="1:5" ht="15.75" x14ac:dyDescent="0.25">
      <c r="A64" s="98"/>
      <c r="B64" s="129"/>
      <c r="C64" s="129"/>
      <c r="D64" s="130"/>
      <c r="E64" s="77"/>
    </row>
    <row r="65" spans="1:5" ht="15.75" x14ac:dyDescent="0.25">
      <c r="A65" s="83"/>
      <c r="B65" s="133"/>
      <c r="C65" s="133"/>
      <c r="D65" s="134"/>
      <c r="E65" s="90"/>
    </row>
  </sheetData>
  <mergeCells count="2">
    <mergeCell ref="A5:E5"/>
    <mergeCell ref="A3:E3"/>
  </mergeCells>
  <pageMargins left="0.7" right="0.7" top="0.78740157499999996" bottom="0.78740157499999996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8"/>
  <sheetViews>
    <sheetView topLeftCell="A81" workbookViewId="0">
      <selection activeCell="A9" sqref="A9:E27"/>
    </sheetView>
  </sheetViews>
  <sheetFormatPr baseColWidth="10" defaultColWidth="11.42578125" defaultRowHeight="15" x14ac:dyDescent="0.25"/>
  <cols>
    <col min="1" max="1" width="98" style="58" bestFit="1" customWidth="1"/>
    <col min="2" max="2" width="23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8">
        <v>335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121</v>
      </c>
      <c r="B9" s="61">
        <v>1</v>
      </c>
      <c r="C9" s="61">
        <v>1</v>
      </c>
      <c r="D9" s="62">
        <v>0</v>
      </c>
      <c r="E9" s="63">
        <v>0</v>
      </c>
      <c r="F9"/>
      <c r="G9"/>
      <c r="H9"/>
      <c r="I9"/>
    </row>
    <row r="10" spans="1:9" x14ac:dyDescent="0.25">
      <c r="A10" s="60" t="s">
        <v>126</v>
      </c>
      <c r="B10" s="61">
        <v>116</v>
      </c>
      <c r="C10" s="61">
        <v>162</v>
      </c>
      <c r="D10" s="64">
        <v>46</v>
      </c>
      <c r="E10" s="65">
        <v>0.39655172413793105</v>
      </c>
      <c r="F10"/>
      <c r="G10"/>
      <c r="H10"/>
      <c r="I10"/>
    </row>
    <row r="11" spans="1:9" x14ac:dyDescent="0.25">
      <c r="A11" s="60" t="s">
        <v>127</v>
      </c>
      <c r="B11" s="61">
        <v>9</v>
      </c>
      <c r="C11" s="61">
        <v>19</v>
      </c>
      <c r="D11" s="64">
        <v>10</v>
      </c>
      <c r="E11" s="65">
        <v>1.1111111111111112</v>
      </c>
      <c r="F11"/>
      <c r="G11"/>
      <c r="H11"/>
      <c r="I11"/>
    </row>
    <row r="12" spans="1:9" x14ac:dyDescent="0.25">
      <c r="A12" s="60" t="s">
        <v>129</v>
      </c>
      <c r="B12" s="61">
        <v>5</v>
      </c>
      <c r="C12" s="61">
        <v>13</v>
      </c>
      <c r="D12" s="64">
        <v>8</v>
      </c>
      <c r="E12" s="65">
        <v>1.6</v>
      </c>
      <c r="F12"/>
      <c r="G12"/>
      <c r="H12"/>
      <c r="I12"/>
    </row>
    <row r="13" spans="1:9" x14ac:dyDescent="0.25">
      <c r="A13" s="60" t="s">
        <v>130</v>
      </c>
      <c r="B13" s="61">
        <v>10</v>
      </c>
      <c r="C13" s="61">
        <v>18</v>
      </c>
      <c r="D13" s="64">
        <v>8</v>
      </c>
      <c r="E13" s="65">
        <v>0.8</v>
      </c>
      <c r="F13"/>
      <c r="G13"/>
      <c r="H13"/>
      <c r="I13"/>
    </row>
    <row r="14" spans="1:9" x14ac:dyDescent="0.25">
      <c r="A14" s="60" t="s">
        <v>131</v>
      </c>
      <c r="B14" s="61">
        <v>7</v>
      </c>
      <c r="C14" s="61">
        <v>1</v>
      </c>
      <c r="D14" s="62">
        <v>-6</v>
      </c>
      <c r="E14" s="63">
        <v>-0.8571428571428571</v>
      </c>
      <c r="F14"/>
      <c r="G14"/>
      <c r="H14"/>
      <c r="I14"/>
    </row>
    <row r="15" spans="1:9" x14ac:dyDescent="0.25">
      <c r="A15" s="60" t="s">
        <v>134</v>
      </c>
      <c r="B15" s="61">
        <v>19</v>
      </c>
      <c r="C15" s="61">
        <v>23</v>
      </c>
      <c r="D15" s="64">
        <v>4</v>
      </c>
      <c r="E15" s="65">
        <v>0.21052631578947367</v>
      </c>
      <c r="F15"/>
      <c r="G15"/>
      <c r="H15"/>
      <c r="I15"/>
    </row>
    <row r="16" spans="1:9" x14ac:dyDescent="0.25">
      <c r="A16" s="60" t="s">
        <v>136</v>
      </c>
      <c r="B16" s="61">
        <v>1</v>
      </c>
      <c r="C16" s="61">
        <v>0</v>
      </c>
      <c r="D16" s="62">
        <v>-1</v>
      </c>
      <c r="E16" s="63">
        <v>-1</v>
      </c>
      <c r="F16"/>
      <c r="G16"/>
      <c r="H16"/>
      <c r="I16"/>
    </row>
    <row r="17" spans="1:9" x14ac:dyDescent="0.25">
      <c r="A17" s="60" t="s">
        <v>137</v>
      </c>
      <c r="B17" s="61">
        <v>0</v>
      </c>
      <c r="C17" s="61">
        <v>2</v>
      </c>
      <c r="D17" s="64">
        <v>2</v>
      </c>
      <c r="E17" s="63">
        <v>0</v>
      </c>
      <c r="F17"/>
      <c r="G17"/>
      <c r="H17"/>
      <c r="I17"/>
    </row>
    <row r="18" spans="1:9" x14ac:dyDescent="0.25">
      <c r="A18" s="60" t="s">
        <v>141</v>
      </c>
      <c r="B18" s="61">
        <v>2</v>
      </c>
      <c r="C18" s="61">
        <v>0</v>
      </c>
      <c r="D18" s="62">
        <v>-2</v>
      </c>
      <c r="E18" s="63">
        <v>-1</v>
      </c>
      <c r="F18"/>
      <c r="G18"/>
      <c r="H18"/>
      <c r="I18"/>
    </row>
    <row r="19" spans="1:9" x14ac:dyDescent="0.25">
      <c r="A19" s="60" t="s">
        <v>143</v>
      </c>
      <c r="B19" s="61">
        <v>15</v>
      </c>
      <c r="C19" s="61">
        <v>16</v>
      </c>
      <c r="D19" s="64">
        <v>1</v>
      </c>
      <c r="E19" s="65">
        <v>6.6666666666666666E-2</v>
      </c>
      <c r="F19"/>
      <c r="G19"/>
      <c r="H19"/>
      <c r="I19"/>
    </row>
    <row r="20" spans="1:9" x14ac:dyDescent="0.25">
      <c r="A20" s="60" t="s">
        <v>144</v>
      </c>
      <c r="B20" s="61">
        <v>11</v>
      </c>
      <c r="C20" s="61">
        <v>6</v>
      </c>
      <c r="D20" s="62">
        <v>-5</v>
      </c>
      <c r="E20" s="63">
        <v>-0.45454545454545453</v>
      </c>
      <c r="F20"/>
      <c r="G20"/>
      <c r="H20"/>
      <c r="I20"/>
    </row>
    <row r="21" spans="1:9" x14ac:dyDescent="0.25">
      <c r="A21" s="60" t="s">
        <v>145</v>
      </c>
      <c r="B21" s="61">
        <v>78</v>
      </c>
      <c r="C21" s="61">
        <v>69</v>
      </c>
      <c r="D21" s="62">
        <v>-9</v>
      </c>
      <c r="E21" s="63">
        <v>-0.11538461538461539</v>
      </c>
      <c r="F21"/>
      <c r="G21"/>
      <c r="H21"/>
      <c r="I21"/>
    </row>
    <row r="22" spans="1:9" x14ac:dyDescent="0.25">
      <c r="A22" s="60" t="s">
        <v>146</v>
      </c>
      <c r="B22" s="61">
        <v>3</v>
      </c>
      <c r="C22" s="61">
        <v>3</v>
      </c>
      <c r="D22" s="62">
        <v>0</v>
      </c>
      <c r="E22" s="63">
        <v>0</v>
      </c>
      <c r="F22"/>
      <c r="G22"/>
      <c r="H22"/>
      <c r="I22"/>
    </row>
    <row r="23" spans="1:9" x14ac:dyDescent="0.25">
      <c r="A23" s="60" t="s">
        <v>147</v>
      </c>
      <c r="B23" s="61">
        <v>9</v>
      </c>
      <c r="C23" s="61">
        <v>4</v>
      </c>
      <c r="D23" s="62">
        <v>-5</v>
      </c>
      <c r="E23" s="63">
        <v>-0.55555555555555558</v>
      </c>
      <c r="F23"/>
      <c r="G23"/>
      <c r="H23"/>
      <c r="I23"/>
    </row>
    <row r="24" spans="1:9" x14ac:dyDescent="0.25">
      <c r="A24" s="60" t="s">
        <v>150</v>
      </c>
      <c r="B24" s="61">
        <v>2</v>
      </c>
      <c r="C24" s="61">
        <v>0</v>
      </c>
      <c r="D24" s="62">
        <v>-2</v>
      </c>
      <c r="E24" s="63">
        <v>-1</v>
      </c>
      <c r="F24"/>
      <c r="G24"/>
      <c r="H24"/>
      <c r="I24"/>
    </row>
    <row r="25" spans="1:9" x14ac:dyDescent="0.25">
      <c r="A25" s="60" t="s">
        <v>158</v>
      </c>
      <c r="B25" s="61">
        <v>43</v>
      </c>
      <c r="C25" s="61">
        <v>61</v>
      </c>
      <c r="D25" s="64">
        <v>18</v>
      </c>
      <c r="E25" s="65">
        <v>0.41860465116279072</v>
      </c>
      <c r="F25"/>
      <c r="G25"/>
      <c r="H25"/>
      <c r="I25"/>
    </row>
    <row r="26" spans="1:9" x14ac:dyDescent="0.25">
      <c r="A26" s="60" t="s">
        <v>159</v>
      </c>
      <c r="B26" s="61">
        <v>2</v>
      </c>
      <c r="C26" s="61">
        <v>2</v>
      </c>
      <c r="D26" s="62">
        <v>0</v>
      </c>
      <c r="E26" s="63">
        <v>0</v>
      </c>
      <c r="F26"/>
      <c r="G26"/>
      <c r="H26"/>
      <c r="I26"/>
    </row>
    <row r="27" spans="1:9" x14ac:dyDescent="0.25">
      <c r="A27" s="60" t="s">
        <v>162</v>
      </c>
      <c r="B27" s="61">
        <v>1</v>
      </c>
      <c r="C27" s="61">
        <v>0</v>
      </c>
      <c r="D27" s="62">
        <v>-1</v>
      </c>
      <c r="E27" s="63">
        <v>-1</v>
      </c>
      <c r="F27"/>
      <c r="G27"/>
      <c r="H27"/>
      <c r="I27"/>
    </row>
    <row r="28" spans="1:9" x14ac:dyDescent="0.25">
      <c r="A28" s="60" t="s">
        <v>163</v>
      </c>
      <c r="B28" s="61">
        <v>194</v>
      </c>
      <c r="C28" s="61">
        <v>166</v>
      </c>
      <c r="D28" s="62">
        <v>-28</v>
      </c>
      <c r="E28" s="63">
        <v>-0.14432989690721648</v>
      </c>
      <c r="F28"/>
      <c r="G28"/>
      <c r="H28"/>
      <c r="I28"/>
    </row>
    <row r="29" spans="1:9" x14ac:dyDescent="0.25">
      <c r="A29" s="60" t="s">
        <v>164</v>
      </c>
      <c r="B29" s="61">
        <v>1</v>
      </c>
      <c r="C29" s="61">
        <v>1</v>
      </c>
      <c r="D29" s="62">
        <v>0</v>
      </c>
      <c r="E29" s="63">
        <v>0</v>
      </c>
      <c r="F29"/>
      <c r="G29"/>
      <c r="H29"/>
      <c r="I29"/>
    </row>
    <row r="30" spans="1:9" x14ac:dyDescent="0.25">
      <c r="A30" s="60" t="s">
        <v>165</v>
      </c>
      <c r="B30" s="61">
        <v>20</v>
      </c>
      <c r="C30" s="61">
        <v>48</v>
      </c>
      <c r="D30" s="64">
        <v>28</v>
      </c>
      <c r="E30" s="65">
        <v>1.4</v>
      </c>
      <c r="F30"/>
      <c r="G30"/>
      <c r="H30"/>
      <c r="I30"/>
    </row>
    <row r="31" spans="1:9" x14ac:dyDescent="0.25">
      <c r="A31" s="60" t="s">
        <v>166</v>
      </c>
      <c r="B31" s="61">
        <v>7</v>
      </c>
      <c r="C31" s="61">
        <v>10</v>
      </c>
      <c r="D31" s="64">
        <v>3</v>
      </c>
      <c r="E31" s="65">
        <v>0.42857142857142855</v>
      </c>
      <c r="F31"/>
      <c r="G31"/>
      <c r="H31"/>
      <c r="I31"/>
    </row>
    <row r="32" spans="1:9" x14ac:dyDescent="0.25">
      <c r="A32" s="60" t="s">
        <v>167</v>
      </c>
      <c r="B32" s="61">
        <v>1</v>
      </c>
      <c r="C32" s="61">
        <v>3</v>
      </c>
      <c r="D32" s="64">
        <v>2</v>
      </c>
      <c r="E32" s="65">
        <v>2</v>
      </c>
      <c r="F32"/>
      <c r="G32"/>
      <c r="H32"/>
      <c r="I32"/>
    </row>
    <row r="33" spans="1:9" x14ac:dyDescent="0.25">
      <c r="A33" s="60" t="s">
        <v>168</v>
      </c>
      <c r="B33" s="61">
        <v>1</v>
      </c>
      <c r="C33" s="61">
        <v>0</v>
      </c>
      <c r="D33" s="62">
        <v>-1</v>
      </c>
      <c r="E33" s="63">
        <v>-1</v>
      </c>
      <c r="F33"/>
      <c r="G33"/>
      <c r="H33"/>
      <c r="I33"/>
    </row>
    <row r="34" spans="1:9" x14ac:dyDescent="0.25">
      <c r="A34" s="60" t="s">
        <v>169</v>
      </c>
      <c r="B34" s="61">
        <v>0</v>
      </c>
      <c r="C34" s="61">
        <v>5</v>
      </c>
      <c r="D34" s="64">
        <v>5</v>
      </c>
      <c r="E34" s="63">
        <v>0</v>
      </c>
      <c r="F34"/>
      <c r="G34"/>
      <c r="H34"/>
      <c r="I34"/>
    </row>
    <row r="35" spans="1:9" x14ac:dyDescent="0.25">
      <c r="A35" s="60" t="s">
        <v>170</v>
      </c>
      <c r="B35" s="61">
        <v>3</v>
      </c>
      <c r="C35" s="61">
        <v>2</v>
      </c>
      <c r="D35" s="62">
        <v>-1</v>
      </c>
      <c r="E35" s="63">
        <v>-0.33333333333333331</v>
      </c>
      <c r="F35"/>
      <c r="G35"/>
      <c r="H35"/>
      <c r="I35"/>
    </row>
    <row r="36" spans="1:9" x14ac:dyDescent="0.25">
      <c r="A36" s="60" t="s">
        <v>171</v>
      </c>
      <c r="B36" s="61">
        <v>1</v>
      </c>
      <c r="C36" s="61">
        <v>0</v>
      </c>
      <c r="D36" s="62">
        <v>-1</v>
      </c>
      <c r="E36" s="63">
        <v>-1</v>
      </c>
      <c r="F36"/>
      <c r="G36"/>
      <c r="H36"/>
      <c r="I36"/>
    </row>
    <row r="37" spans="1:9" x14ac:dyDescent="0.25">
      <c r="A37" s="60" t="s">
        <v>172</v>
      </c>
      <c r="B37" s="61">
        <v>4</v>
      </c>
      <c r="C37" s="61">
        <v>4</v>
      </c>
      <c r="D37" s="62">
        <v>0</v>
      </c>
      <c r="E37" s="63">
        <v>0</v>
      </c>
      <c r="F37"/>
      <c r="G37"/>
      <c r="H37"/>
      <c r="I37"/>
    </row>
    <row r="38" spans="1:9" x14ac:dyDescent="0.25">
      <c r="A38" s="60" t="s">
        <v>173</v>
      </c>
      <c r="B38" s="61">
        <v>0</v>
      </c>
      <c r="C38" s="61">
        <v>1</v>
      </c>
      <c r="D38" s="64">
        <v>1</v>
      </c>
      <c r="E38" s="63">
        <v>0</v>
      </c>
      <c r="F38"/>
      <c r="G38"/>
      <c r="H38"/>
      <c r="I38"/>
    </row>
    <row r="39" spans="1:9" x14ac:dyDescent="0.25">
      <c r="A39" s="60" t="s">
        <v>175</v>
      </c>
      <c r="B39" s="61">
        <v>2</v>
      </c>
      <c r="C39" s="61">
        <v>0</v>
      </c>
      <c r="D39" s="62">
        <v>-2</v>
      </c>
      <c r="E39" s="63">
        <v>-1</v>
      </c>
      <c r="F39"/>
      <c r="G39"/>
      <c r="H39"/>
      <c r="I39"/>
    </row>
    <row r="40" spans="1:9" x14ac:dyDescent="0.25">
      <c r="A40" s="60" t="s">
        <v>176</v>
      </c>
      <c r="B40" s="61">
        <v>9</v>
      </c>
      <c r="C40" s="61">
        <v>10</v>
      </c>
      <c r="D40" s="64">
        <v>1</v>
      </c>
      <c r="E40" s="65">
        <v>0.1111111111111111</v>
      </c>
      <c r="F40"/>
      <c r="G40"/>
      <c r="H40"/>
      <c r="I40"/>
    </row>
    <row r="41" spans="1:9" x14ac:dyDescent="0.25">
      <c r="A41" s="60" t="s">
        <v>177</v>
      </c>
      <c r="B41" s="61">
        <v>3</v>
      </c>
      <c r="C41" s="61">
        <v>9</v>
      </c>
      <c r="D41" s="64">
        <v>6</v>
      </c>
      <c r="E41" s="65">
        <v>2</v>
      </c>
      <c r="F41"/>
      <c r="G41"/>
      <c r="H41"/>
      <c r="I41"/>
    </row>
    <row r="42" spans="1:9" x14ac:dyDescent="0.25">
      <c r="A42" s="60" t="s">
        <v>178</v>
      </c>
      <c r="B42" s="61">
        <v>3</v>
      </c>
      <c r="C42" s="61">
        <v>2</v>
      </c>
      <c r="D42" s="62">
        <v>-1</v>
      </c>
      <c r="E42" s="63">
        <v>-0.33333333333333331</v>
      </c>
      <c r="F42"/>
      <c r="G42"/>
      <c r="H42"/>
      <c r="I42"/>
    </row>
    <row r="43" spans="1:9" x14ac:dyDescent="0.25">
      <c r="A43" s="60" t="s">
        <v>179</v>
      </c>
      <c r="B43" s="61">
        <v>0</v>
      </c>
      <c r="C43" s="61">
        <v>2</v>
      </c>
      <c r="D43" s="64">
        <v>2</v>
      </c>
      <c r="E43" s="63">
        <v>0</v>
      </c>
      <c r="F43"/>
      <c r="G43"/>
      <c r="H43"/>
      <c r="I43"/>
    </row>
    <row r="44" spans="1:9" x14ac:dyDescent="0.25">
      <c r="A44" s="60" t="s">
        <v>180</v>
      </c>
      <c r="B44" s="61">
        <v>33</v>
      </c>
      <c r="C44" s="61">
        <v>30</v>
      </c>
      <c r="D44" s="62">
        <v>-3</v>
      </c>
      <c r="E44" s="63">
        <v>-9.0909090909090912E-2</v>
      </c>
      <c r="F44"/>
      <c r="G44"/>
      <c r="H44"/>
      <c r="I44"/>
    </row>
    <row r="45" spans="1:9" x14ac:dyDescent="0.25">
      <c r="A45" s="60" t="s">
        <v>181</v>
      </c>
      <c r="B45" s="61">
        <v>14</v>
      </c>
      <c r="C45" s="61">
        <v>6</v>
      </c>
      <c r="D45" s="62">
        <v>-8</v>
      </c>
      <c r="E45" s="63">
        <v>-0.5714285714285714</v>
      </c>
      <c r="F45"/>
      <c r="G45"/>
      <c r="H45"/>
      <c r="I45"/>
    </row>
    <row r="46" spans="1:9" x14ac:dyDescent="0.25">
      <c r="A46" s="60" t="s">
        <v>182</v>
      </c>
      <c r="B46" s="61">
        <v>0</v>
      </c>
      <c r="C46" s="61">
        <v>9</v>
      </c>
      <c r="D46" s="64">
        <v>9</v>
      </c>
      <c r="E46" s="63">
        <v>0</v>
      </c>
      <c r="F46"/>
      <c r="G46"/>
      <c r="H46"/>
      <c r="I46"/>
    </row>
    <row r="47" spans="1:9" x14ac:dyDescent="0.25">
      <c r="A47" s="60" t="s">
        <v>183</v>
      </c>
      <c r="B47" s="61">
        <v>3</v>
      </c>
      <c r="C47" s="61">
        <v>3</v>
      </c>
      <c r="D47" s="62">
        <v>0</v>
      </c>
      <c r="E47" s="63">
        <v>0</v>
      </c>
      <c r="F47"/>
      <c r="G47"/>
      <c r="H47"/>
      <c r="I47"/>
    </row>
    <row r="48" spans="1:9" x14ac:dyDescent="0.25">
      <c r="A48" s="60" t="s">
        <v>184</v>
      </c>
      <c r="B48" s="61">
        <v>2</v>
      </c>
      <c r="C48" s="61">
        <v>0</v>
      </c>
      <c r="D48" s="62">
        <v>-2</v>
      </c>
      <c r="E48" s="63">
        <v>-1</v>
      </c>
      <c r="F48"/>
      <c r="G48"/>
      <c r="H48"/>
      <c r="I48"/>
    </row>
    <row r="49" spans="1:9" x14ac:dyDescent="0.25">
      <c r="A49" s="60" t="s">
        <v>193</v>
      </c>
      <c r="B49" s="61">
        <v>2</v>
      </c>
      <c r="C49" s="61">
        <v>1</v>
      </c>
      <c r="D49" s="62">
        <v>-1</v>
      </c>
      <c r="E49" s="63">
        <v>-0.5</v>
      </c>
      <c r="F49"/>
      <c r="G49"/>
      <c r="H49"/>
      <c r="I49"/>
    </row>
    <row r="50" spans="1:9" x14ac:dyDescent="0.25">
      <c r="A50" s="60" t="s">
        <v>194</v>
      </c>
      <c r="B50" s="61">
        <v>5</v>
      </c>
      <c r="C50" s="61">
        <v>1</v>
      </c>
      <c r="D50" s="62">
        <v>-4</v>
      </c>
      <c r="E50" s="63">
        <v>-0.8</v>
      </c>
      <c r="F50"/>
      <c r="G50"/>
      <c r="H50"/>
      <c r="I50"/>
    </row>
    <row r="51" spans="1:9" x14ac:dyDescent="0.25">
      <c r="A51" s="60" t="s">
        <v>196</v>
      </c>
      <c r="B51" s="61">
        <v>3</v>
      </c>
      <c r="C51" s="61">
        <v>4</v>
      </c>
      <c r="D51" s="64">
        <v>1</v>
      </c>
      <c r="E51" s="65">
        <v>0.33333333333333331</v>
      </c>
      <c r="F51"/>
      <c r="G51"/>
      <c r="H51"/>
      <c r="I51"/>
    </row>
    <row r="52" spans="1:9" x14ac:dyDescent="0.25">
      <c r="A52" s="60" t="s">
        <v>199</v>
      </c>
      <c r="B52" s="61">
        <v>18</v>
      </c>
      <c r="C52" s="61">
        <v>9</v>
      </c>
      <c r="D52" s="62">
        <v>-9</v>
      </c>
      <c r="E52" s="63">
        <v>-0.5</v>
      </c>
      <c r="F52"/>
      <c r="G52"/>
      <c r="H52"/>
      <c r="I52"/>
    </row>
    <row r="53" spans="1:9" x14ac:dyDescent="0.25">
      <c r="A53" s="60" t="s">
        <v>200</v>
      </c>
      <c r="B53" s="61">
        <v>10</v>
      </c>
      <c r="C53" s="61">
        <v>0</v>
      </c>
      <c r="D53" s="62">
        <v>-10</v>
      </c>
      <c r="E53" s="63">
        <v>-1</v>
      </c>
      <c r="F53"/>
      <c r="G53"/>
      <c r="H53"/>
      <c r="I53"/>
    </row>
    <row r="54" spans="1:9" x14ac:dyDescent="0.25">
      <c r="A54" s="60" t="s">
        <v>207</v>
      </c>
      <c r="B54" s="61">
        <v>0</v>
      </c>
      <c r="C54" s="61">
        <v>1</v>
      </c>
      <c r="D54" s="64">
        <v>1</v>
      </c>
      <c r="E54" s="63">
        <v>0</v>
      </c>
      <c r="F54"/>
      <c r="G54"/>
      <c r="H54"/>
      <c r="I54"/>
    </row>
    <row r="55" spans="1:9" x14ac:dyDescent="0.25">
      <c r="A55" s="60" t="s">
        <v>208</v>
      </c>
      <c r="B55" s="61">
        <v>1</v>
      </c>
      <c r="C55" s="61">
        <v>2</v>
      </c>
      <c r="D55" s="64">
        <v>1</v>
      </c>
      <c r="E55" s="65">
        <v>1</v>
      </c>
      <c r="F55"/>
      <c r="G55"/>
      <c r="H55"/>
      <c r="I55"/>
    </row>
    <row r="56" spans="1:9" x14ac:dyDescent="0.25">
      <c r="A56" s="60" t="s">
        <v>210</v>
      </c>
      <c r="B56" s="61">
        <v>4</v>
      </c>
      <c r="C56" s="61">
        <v>7</v>
      </c>
      <c r="D56" s="64">
        <v>3</v>
      </c>
      <c r="E56" s="65">
        <v>0.75</v>
      </c>
      <c r="F56"/>
      <c r="G56"/>
      <c r="H56"/>
      <c r="I56"/>
    </row>
    <row r="57" spans="1:9" x14ac:dyDescent="0.25">
      <c r="A57" s="60" t="s">
        <v>211</v>
      </c>
      <c r="B57" s="61">
        <v>3</v>
      </c>
      <c r="C57" s="61">
        <v>0</v>
      </c>
      <c r="D57" s="62">
        <v>-3</v>
      </c>
      <c r="E57" s="63">
        <v>-1</v>
      </c>
      <c r="F57"/>
      <c r="G57"/>
      <c r="H57"/>
      <c r="I57"/>
    </row>
    <row r="58" spans="1:9" x14ac:dyDescent="0.25">
      <c r="A58" s="60" t="s">
        <v>212</v>
      </c>
      <c r="B58" s="61">
        <v>2</v>
      </c>
      <c r="C58" s="61">
        <v>1</v>
      </c>
      <c r="D58" s="62">
        <v>-1</v>
      </c>
      <c r="E58" s="63">
        <v>-0.5</v>
      </c>
      <c r="F58"/>
      <c r="G58"/>
      <c r="H58"/>
      <c r="I58"/>
    </row>
    <row r="59" spans="1:9" x14ac:dyDescent="0.25">
      <c r="A59" s="60" t="s">
        <v>213</v>
      </c>
      <c r="B59" s="61">
        <v>2</v>
      </c>
      <c r="C59" s="61">
        <v>1</v>
      </c>
      <c r="D59" s="62">
        <v>-1</v>
      </c>
      <c r="E59" s="63">
        <v>-0.5</v>
      </c>
      <c r="F59"/>
      <c r="G59"/>
      <c r="H59"/>
      <c r="I59"/>
    </row>
    <row r="60" spans="1:9" x14ac:dyDescent="0.25">
      <c r="A60" s="60" t="s">
        <v>214</v>
      </c>
      <c r="B60" s="61">
        <v>1</v>
      </c>
      <c r="C60" s="61">
        <v>1</v>
      </c>
      <c r="D60" s="62">
        <v>0</v>
      </c>
      <c r="E60" s="63">
        <v>0</v>
      </c>
      <c r="F60"/>
      <c r="G60"/>
      <c r="H60"/>
      <c r="I60"/>
    </row>
    <row r="61" spans="1:9" x14ac:dyDescent="0.25">
      <c r="A61" s="60" t="s">
        <v>215</v>
      </c>
      <c r="B61" s="61">
        <v>1</v>
      </c>
      <c r="C61" s="61">
        <v>1</v>
      </c>
      <c r="D61" s="62">
        <v>0</v>
      </c>
      <c r="E61" s="63">
        <v>0</v>
      </c>
      <c r="F61"/>
      <c r="G61"/>
      <c r="H61"/>
      <c r="I61"/>
    </row>
    <row r="62" spans="1:9" x14ac:dyDescent="0.25">
      <c r="A62" s="60" t="s">
        <v>216</v>
      </c>
      <c r="B62" s="61">
        <v>4</v>
      </c>
      <c r="C62" s="61">
        <v>6</v>
      </c>
      <c r="D62" s="64">
        <v>2</v>
      </c>
      <c r="E62" s="65">
        <v>0.5</v>
      </c>
      <c r="F62"/>
      <c r="G62"/>
      <c r="H62"/>
      <c r="I62"/>
    </row>
    <row r="63" spans="1:9" x14ac:dyDescent="0.25">
      <c r="A63" s="60" t="s">
        <v>219</v>
      </c>
      <c r="B63" s="61">
        <v>1</v>
      </c>
      <c r="C63" s="61">
        <v>0</v>
      </c>
      <c r="D63" s="62">
        <v>-1</v>
      </c>
      <c r="E63" s="63">
        <v>-1</v>
      </c>
      <c r="F63"/>
      <c r="G63"/>
      <c r="H63"/>
      <c r="I63"/>
    </row>
    <row r="64" spans="1:9" x14ac:dyDescent="0.25">
      <c r="A64" s="60" t="s">
        <v>224</v>
      </c>
      <c r="B64" s="61">
        <v>5</v>
      </c>
      <c r="C64" s="61">
        <v>5</v>
      </c>
      <c r="D64" s="62">
        <v>0</v>
      </c>
      <c r="E64" s="63">
        <v>0</v>
      </c>
      <c r="F64"/>
      <c r="G64"/>
      <c r="H64"/>
      <c r="I64"/>
    </row>
    <row r="65" spans="1:9" x14ac:dyDescent="0.25">
      <c r="A65" s="60" t="s">
        <v>225</v>
      </c>
      <c r="B65" s="61">
        <v>1</v>
      </c>
      <c r="C65" s="61">
        <v>1</v>
      </c>
      <c r="D65" s="62">
        <v>0</v>
      </c>
      <c r="E65" s="63">
        <v>0</v>
      </c>
      <c r="F65"/>
      <c r="G65"/>
      <c r="H65"/>
      <c r="I65"/>
    </row>
    <row r="66" spans="1:9" x14ac:dyDescent="0.25">
      <c r="A66" s="60" t="s">
        <v>226</v>
      </c>
      <c r="B66" s="61">
        <v>21</v>
      </c>
      <c r="C66" s="61">
        <v>15</v>
      </c>
      <c r="D66" s="62">
        <v>-6</v>
      </c>
      <c r="E66" s="63">
        <v>-0.2857142857142857</v>
      </c>
      <c r="F66"/>
      <c r="G66"/>
      <c r="H66"/>
      <c r="I66"/>
    </row>
    <row r="67" spans="1:9" x14ac:dyDescent="0.25">
      <c r="A67" s="60" t="s">
        <v>227</v>
      </c>
      <c r="B67" s="61">
        <v>28</v>
      </c>
      <c r="C67" s="61">
        <v>15</v>
      </c>
      <c r="D67" s="62">
        <v>-13</v>
      </c>
      <c r="E67" s="63">
        <v>-0.4642857142857143</v>
      </c>
      <c r="F67"/>
      <c r="G67"/>
      <c r="H67"/>
      <c r="I67"/>
    </row>
    <row r="68" spans="1:9" x14ac:dyDescent="0.25">
      <c r="A68" s="60" t="s">
        <v>228</v>
      </c>
      <c r="B68" s="61">
        <v>3</v>
      </c>
      <c r="C68" s="61">
        <v>14</v>
      </c>
      <c r="D68" s="64">
        <v>11</v>
      </c>
      <c r="E68" s="65">
        <v>3.6666666666666665</v>
      </c>
      <c r="F68"/>
      <c r="G68"/>
      <c r="H68"/>
      <c r="I68"/>
    </row>
    <row r="69" spans="1:9" x14ac:dyDescent="0.25">
      <c r="A69" s="60" t="s">
        <v>231</v>
      </c>
      <c r="B69" s="61">
        <v>2</v>
      </c>
      <c r="C69" s="61">
        <v>11</v>
      </c>
      <c r="D69" s="64">
        <v>9</v>
      </c>
      <c r="E69" s="65">
        <v>4.5</v>
      </c>
      <c r="F69"/>
      <c r="G69"/>
      <c r="H69"/>
      <c r="I69"/>
    </row>
    <row r="70" spans="1:9" x14ac:dyDescent="0.25">
      <c r="A70" s="60" t="s">
        <v>232</v>
      </c>
      <c r="B70" s="61">
        <v>7</v>
      </c>
      <c r="C70" s="61">
        <v>2</v>
      </c>
      <c r="D70" s="62">
        <v>-5</v>
      </c>
      <c r="E70" s="63">
        <v>-0.7142857142857143</v>
      </c>
      <c r="F70"/>
      <c r="G70"/>
      <c r="H70"/>
      <c r="I70"/>
    </row>
    <row r="71" spans="1:9" x14ac:dyDescent="0.25">
      <c r="A71" s="60" t="s">
        <v>234</v>
      </c>
      <c r="B71" s="61">
        <v>10</v>
      </c>
      <c r="C71" s="61">
        <v>7</v>
      </c>
      <c r="D71" s="62">
        <v>-3</v>
      </c>
      <c r="E71" s="63">
        <v>-0.3</v>
      </c>
      <c r="F71"/>
      <c r="G71"/>
      <c r="H71"/>
      <c r="I71"/>
    </row>
    <row r="72" spans="1:9" x14ac:dyDescent="0.25">
      <c r="A72" s="60" t="s">
        <v>235</v>
      </c>
      <c r="B72" s="61">
        <v>4</v>
      </c>
      <c r="C72" s="61">
        <v>0</v>
      </c>
      <c r="D72" s="62">
        <v>-4</v>
      </c>
      <c r="E72" s="63">
        <v>-1</v>
      </c>
      <c r="F72"/>
      <c r="G72"/>
      <c r="H72"/>
      <c r="I72"/>
    </row>
    <row r="73" spans="1:9" x14ac:dyDescent="0.25">
      <c r="A73" s="60" t="s">
        <v>236</v>
      </c>
      <c r="B73" s="61">
        <v>1</v>
      </c>
      <c r="C73" s="61">
        <v>2</v>
      </c>
      <c r="D73" s="64">
        <v>1</v>
      </c>
      <c r="E73" s="65">
        <v>1</v>
      </c>
      <c r="F73"/>
      <c r="G73"/>
      <c r="H73"/>
      <c r="I73"/>
    </row>
    <row r="74" spans="1:9" x14ac:dyDescent="0.25">
      <c r="A74" s="60" t="s">
        <v>237</v>
      </c>
      <c r="B74" s="61">
        <v>1</v>
      </c>
      <c r="C74" s="61">
        <v>2</v>
      </c>
      <c r="D74" s="64">
        <v>1</v>
      </c>
      <c r="E74" s="65">
        <v>1</v>
      </c>
      <c r="F74"/>
      <c r="G74"/>
      <c r="H74"/>
      <c r="I74"/>
    </row>
    <row r="75" spans="1:9" x14ac:dyDescent="0.25">
      <c r="A75" s="60" t="s">
        <v>239</v>
      </c>
      <c r="B75" s="61">
        <v>0</v>
      </c>
      <c r="C75" s="61">
        <v>2</v>
      </c>
      <c r="D75" s="64">
        <v>2</v>
      </c>
      <c r="E75" s="63">
        <v>0</v>
      </c>
      <c r="F75"/>
      <c r="G75"/>
      <c r="H75"/>
      <c r="I75"/>
    </row>
    <row r="76" spans="1:9" x14ac:dyDescent="0.25">
      <c r="A76" s="60" t="s">
        <v>414</v>
      </c>
      <c r="B76" s="61">
        <v>1</v>
      </c>
      <c r="C76" s="61">
        <v>0</v>
      </c>
      <c r="D76" s="62">
        <v>-1</v>
      </c>
      <c r="E76" s="63">
        <v>-1</v>
      </c>
      <c r="F76"/>
      <c r="G76"/>
      <c r="H76"/>
      <c r="I76"/>
    </row>
    <row r="77" spans="1:9" x14ac:dyDescent="0.25">
      <c r="A77" s="60" t="s">
        <v>243</v>
      </c>
      <c r="B77" s="61">
        <v>8</v>
      </c>
      <c r="C77" s="61">
        <v>13</v>
      </c>
      <c r="D77" s="64">
        <v>5</v>
      </c>
      <c r="E77" s="65">
        <v>0.625</v>
      </c>
      <c r="F77"/>
      <c r="G77"/>
      <c r="H77"/>
      <c r="I77"/>
    </row>
    <row r="78" spans="1:9" x14ac:dyDescent="0.25">
      <c r="A78" s="60" t="s">
        <v>244</v>
      </c>
      <c r="B78" s="61">
        <v>0</v>
      </c>
      <c r="C78" s="61">
        <v>2</v>
      </c>
      <c r="D78" s="64">
        <v>2</v>
      </c>
      <c r="E78" s="63">
        <v>0</v>
      </c>
      <c r="F78"/>
      <c r="G78"/>
      <c r="H78"/>
      <c r="I78"/>
    </row>
    <row r="79" spans="1:9" x14ac:dyDescent="0.25">
      <c r="A79" s="60" t="s">
        <v>245</v>
      </c>
      <c r="B79" s="61">
        <v>2</v>
      </c>
      <c r="C79" s="61">
        <v>0</v>
      </c>
      <c r="D79" s="62">
        <v>-2</v>
      </c>
      <c r="E79" s="63">
        <v>-1</v>
      </c>
      <c r="F79"/>
      <c r="G79"/>
      <c r="H79"/>
      <c r="I79"/>
    </row>
    <row r="80" spans="1:9" x14ac:dyDescent="0.25">
      <c r="A80" s="60" t="s">
        <v>246</v>
      </c>
      <c r="B80" s="61">
        <v>0</v>
      </c>
      <c r="C80" s="61">
        <v>1</v>
      </c>
      <c r="D80" s="64">
        <v>1</v>
      </c>
      <c r="E80" s="63">
        <v>0</v>
      </c>
      <c r="F80"/>
      <c r="G80"/>
      <c r="H80"/>
      <c r="I80"/>
    </row>
    <row r="81" spans="1:9" x14ac:dyDescent="0.25">
      <c r="A81" s="60" t="s">
        <v>417</v>
      </c>
      <c r="B81" s="61">
        <v>0</v>
      </c>
      <c r="C81" s="61">
        <v>1</v>
      </c>
      <c r="D81" s="64">
        <v>1</v>
      </c>
      <c r="E81" s="63">
        <v>0</v>
      </c>
      <c r="F81"/>
      <c r="G81"/>
      <c r="H81"/>
      <c r="I81"/>
    </row>
    <row r="82" spans="1:9" x14ac:dyDescent="0.25">
      <c r="A82" s="60" t="s">
        <v>247</v>
      </c>
      <c r="B82" s="61">
        <v>1</v>
      </c>
      <c r="C82" s="61">
        <v>0</v>
      </c>
      <c r="D82" s="62">
        <v>-1</v>
      </c>
      <c r="E82" s="63">
        <v>-1</v>
      </c>
      <c r="F82"/>
      <c r="G82"/>
      <c r="H82"/>
      <c r="I82"/>
    </row>
    <row r="83" spans="1:9" x14ac:dyDescent="0.25">
      <c r="A83" s="60" t="s">
        <v>248</v>
      </c>
      <c r="B83" s="61">
        <v>1</v>
      </c>
      <c r="C83" s="61">
        <v>5</v>
      </c>
      <c r="D83" s="64">
        <v>4</v>
      </c>
      <c r="E83" s="65">
        <v>4</v>
      </c>
      <c r="F83"/>
      <c r="G83"/>
      <c r="H83"/>
      <c r="I83"/>
    </row>
    <row r="84" spans="1:9" x14ac:dyDescent="0.25">
      <c r="A84" s="60" t="s">
        <v>251</v>
      </c>
      <c r="B84" s="61">
        <v>2</v>
      </c>
      <c r="C84" s="61">
        <v>1</v>
      </c>
      <c r="D84" s="62">
        <v>-1</v>
      </c>
      <c r="E84" s="63">
        <v>-0.5</v>
      </c>
      <c r="F84"/>
      <c r="G84"/>
      <c r="H84"/>
      <c r="I84"/>
    </row>
    <row r="85" spans="1:9" x14ac:dyDescent="0.25">
      <c r="A85" s="60" t="s">
        <v>254</v>
      </c>
      <c r="B85" s="61">
        <v>6</v>
      </c>
      <c r="C85" s="61">
        <v>3</v>
      </c>
      <c r="D85" s="62">
        <v>-3</v>
      </c>
      <c r="E85" s="63">
        <v>-0.5</v>
      </c>
      <c r="F85"/>
      <c r="G85"/>
      <c r="H85"/>
      <c r="I85"/>
    </row>
    <row r="86" spans="1:9" x14ac:dyDescent="0.25">
      <c r="A86" s="60" t="s">
        <v>255</v>
      </c>
      <c r="B86" s="61">
        <v>0</v>
      </c>
      <c r="C86" s="61">
        <v>1</v>
      </c>
      <c r="D86" s="64">
        <v>1</v>
      </c>
      <c r="E86" s="63">
        <v>0</v>
      </c>
      <c r="F86"/>
      <c r="G86"/>
      <c r="H86"/>
      <c r="I86"/>
    </row>
    <row r="87" spans="1:9" x14ac:dyDescent="0.25">
      <c r="A87" s="60" t="s">
        <v>257</v>
      </c>
      <c r="B87" s="61">
        <v>1</v>
      </c>
      <c r="C87" s="61">
        <v>1</v>
      </c>
      <c r="D87" s="62">
        <v>0</v>
      </c>
      <c r="E87" s="63">
        <v>0</v>
      </c>
      <c r="F87"/>
      <c r="G87"/>
      <c r="H87"/>
      <c r="I87"/>
    </row>
    <row r="88" spans="1:9" x14ac:dyDescent="0.25">
      <c r="A88" s="60" t="s">
        <v>258</v>
      </c>
      <c r="B88" s="61">
        <v>1</v>
      </c>
      <c r="C88" s="61">
        <v>0</v>
      </c>
      <c r="D88" s="62">
        <v>-1</v>
      </c>
      <c r="E88" s="63">
        <v>-1</v>
      </c>
      <c r="F88"/>
      <c r="G88"/>
      <c r="H88"/>
      <c r="I88"/>
    </row>
    <row r="89" spans="1:9" x14ac:dyDescent="0.25">
      <c r="A89" s="60" t="s">
        <v>259</v>
      </c>
      <c r="B89" s="61">
        <v>5</v>
      </c>
      <c r="C89" s="61">
        <v>4</v>
      </c>
      <c r="D89" s="62">
        <v>-1</v>
      </c>
      <c r="E89" s="63">
        <v>-0.2</v>
      </c>
      <c r="F89"/>
      <c r="G89"/>
      <c r="H89"/>
      <c r="I89"/>
    </row>
    <row r="90" spans="1:9" x14ac:dyDescent="0.25">
      <c r="A90" s="60" t="s">
        <v>260</v>
      </c>
      <c r="B90" s="61">
        <v>2</v>
      </c>
      <c r="C90" s="61">
        <v>0</v>
      </c>
      <c r="D90" s="62">
        <v>-2</v>
      </c>
      <c r="E90" s="63">
        <v>-1</v>
      </c>
      <c r="F90"/>
      <c r="G90"/>
      <c r="H90"/>
      <c r="I90"/>
    </row>
    <row r="91" spans="1:9" x14ac:dyDescent="0.25">
      <c r="A91" s="60" t="s">
        <v>261</v>
      </c>
      <c r="B91" s="61">
        <v>0</v>
      </c>
      <c r="C91" s="61">
        <v>3</v>
      </c>
      <c r="D91" s="64">
        <v>3</v>
      </c>
      <c r="E91" s="63">
        <v>0</v>
      </c>
      <c r="F91"/>
      <c r="G91"/>
      <c r="H91"/>
      <c r="I91"/>
    </row>
    <row r="92" spans="1:9" x14ac:dyDescent="0.25">
      <c r="A92" s="60" t="s">
        <v>269</v>
      </c>
      <c r="B92" s="61">
        <v>12</v>
      </c>
      <c r="C92" s="61">
        <v>14</v>
      </c>
      <c r="D92" s="64">
        <v>2</v>
      </c>
      <c r="E92" s="65">
        <v>0.16666666666666666</v>
      </c>
      <c r="F92"/>
      <c r="G92"/>
      <c r="H92"/>
      <c r="I92"/>
    </row>
    <row r="93" spans="1:9" x14ac:dyDescent="0.25">
      <c r="A93" s="60" t="s">
        <v>428</v>
      </c>
      <c r="B93" s="61">
        <v>1</v>
      </c>
      <c r="C93" s="61">
        <v>0</v>
      </c>
      <c r="D93" s="62">
        <v>-1</v>
      </c>
      <c r="E93" s="63">
        <v>-1</v>
      </c>
      <c r="F93"/>
      <c r="G93"/>
      <c r="H93"/>
      <c r="I93"/>
    </row>
    <row r="94" spans="1:9" x14ac:dyDescent="0.25">
      <c r="A94" s="60" t="s">
        <v>276</v>
      </c>
      <c r="B94" s="61">
        <v>45</v>
      </c>
      <c r="C94" s="61">
        <v>44</v>
      </c>
      <c r="D94" s="62">
        <v>-1</v>
      </c>
      <c r="E94" s="63">
        <v>-2.2222222222222223E-2</v>
      </c>
      <c r="F94"/>
      <c r="G94"/>
      <c r="H94"/>
      <c r="I94"/>
    </row>
    <row r="95" spans="1:9" x14ac:dyDescent="0.25">
      <c r="A95" s="60" t="s">
        <v>277</v>
      </c>
      <c r="B95" s="61">
        <v>12</v>
      </c>
      <c r="C95" s="61">
        <v>4</v>
      </c>
      <c r="D95" s="62">
        <v>-8</v>
      </c>
      <c r="E95" s="63">
        <v>-0.66666666666666663</v>
      </c>
      <c r="F95"/>
      <c r="G95"/>
      <c r="H95"/>
      <c r="I95"/>
    </row>
    <row r="96" spans="1:9" x14ac:dyDescent="0.25">
      <c r="A96" s="60" t="s">
        <v>278</v>
      </c>
      <c r="B96" s="61">
        <v>179</v>
      </c>
      <c r="C96" s="61">
        <v>168</v>
      </c>
      <c r="D96" s="62">
        <v>-11</v>
      </c>
      <c r="E96" s="63">
        <v>-6.1452513966480445E-2</v>
      </c>
      <c r="F96"/>
      <c r="G96"/>
      <c r="H96"/>
      <c r="I96"/>
    </row>
    <row r="97" spans="1:9" x14ac:dyDescent="0.25">
      <c r="A97" s="60" t="s">
        <v>279</v>
      </c>
      <c r="B97" s="61">
        <v>0</v>
      </c>
      <c r="C97" s="61">
        <v>1</v>
      </c>
      <c r="D97" s="64">
        <v>1</v>
      </c>
      <c r="E97" s="63">
        <v>0</v>
      </c>
      <c r="F97"/>
      <c r="G97"/>
      <c r="H97"/>
      <c r="I97"/>
    </row>
    <row r="98" spans="1:9" x14ac:dyDescent="0.25">
      <c r="A98" s="60" t="s">
        <v>280</v>
      </c>
      <c r="B98" s="61">
        <v>0</v>
      </c>
      <c r="C98" s="61">
        <v>6</v>
      </c>
      <c r="D98" s="64">
        <v>6</v>
      </c>
      <c r="E98" s="63">
        <v>0</v>
      </c>
      <c r="F98"/>
      <c r="G98"/>
      <c r="H98"/>
      <c r="I98"/>
    </row>
    <row r="99" spans="1:9" x14ac:dyDescent="0.25">
      <c r="A99" s="60" t="s">
        <v>281</v>
      </c>
      <c r="B99" s="61">
        <v>1</v>
      </c>
      <c r="C99" s="61">
        <v>1</v>
      </c>
      <c r="D99" s="62">
        <v>0</v>
      </c>
      <c r="E99" s="63">
        <v>0</v>
      </c>
      <c r="F99"/>
      <c r="G99"/>
      <c r="H99"/>
      <c r="I99"/>
    </row>
    <row r="100" spans="1:9" x14ac:dyDescent="0.25">
      <c r="A100" s="60" t="s">
        <v>284</v>
      </c>
      <c r="B100" s="61">
        <v>31</v>
      </c>
      <c r="C100" s="61">
        <v>11</v>
      </c>
      <c r="D100" s="62">
        <v>-20</v>
      </c>
      <c r="E100" s="63">
        <v>-0.64516129032258063</v>
      </c>
      <c r="F100"/>
      <c r="G100"/>
      <c r="H100"/>
      <c r="I100"/>
    </row>
    <row r="101" spans="1:9" x14ac:dyDescent="0.25">
      <c r="A101" s="60" t="s">
        <v>285</v>
      </c>
      <c r="B101" s="61">
        <v>5</v>
      </c>
      <c r="C101" s="61">
        <v>2</v>
      </c>
      <c r="D101" s="62">
        <v>-3</v>
      </c>
      <c r="E101" s="63">
        <v>-0.6</v>
      </c>
      <c r="F101"/>
      <c r="G101"/>
      <c r="H101"/>
      <c r="I101"/>
    </row>
    <row r="102" spans="1:9" x14ac:dyDescent="0.25">
      <c r="A102" s="60" t="s">
        <v>286</v>
      </c>
      <c r="B102" s="61">
        <v>1</v>
      </c>
      <c r="C102" s="61">
        <v>1</v>
      </c>
      <c r="D102" s="62">
        <v>0</v>
      </c>
      <c r="E102" s="63">
        <v>0</v>
      </c>
      <c r="F102"/>
      <c r="G102"/>
      <c r="H102"/>
      <c r="I102"/>
    </row>
    <row r="103" spans="1:9" x14ac:dyDescent="0.25">
      <c r="A103" s="60" t="s">
        <v>287</v>
      </c>
      <c r="B103" s="61">
        <v>0</v>
      </c>
      <c r="C103" s="61">
        <v>1</v>
      </c>
      <c r="D103" s="64">
        <v>1</v>
      </c>
      <c r="E103" s="63">
        <v>0</v>
      </c>
      <c r="F103"/>
      <c r="G103"/>
      <c r="H103"/>
      <c r="I103"/>
    </row>
    <row r="104" spans="1:9" x14ac:dyDescent="0.25">
      <c r="A104" s="60" t="s">
        <v>288</v>
      </c>
      <c r="B104" s="61">
        <v>0</v>
      </c>
      <c r="C104" s="61">
        <v>2</v>
      </c>
      <c r="D104" s="64">
        <v>2</v>
      </c>
      <c r="E104" s="63">
        <v>0</v>
      </c>
      <c r="F104"/>
      <c r="G104"/>
      <c r="H104"/>
      <c r="I104"/>
    </row>
    <row r="105" spans="1:9" x14ac:dyDescent="0.25">
      <c r="A105" s="60" t="s">
        <v>290</v>
      </c>
      <c r="B105" s="61">
        <v>16</v>
      </c>
      <c r="C105" s="61">
        <v>10</v>
      </c>
      <c r="D105" s="62">
        <v>-6</v>
      </c>
      <c r="E105" s="63">
        <v>-0.375</v>
      </c>
      <c r="F105"/>
      <c r="G105"/>
      <c r="H105"/>
      <c r="I105"/>
    </row>
    <row r="106" spans="1:9" x14ac:dyDescent="0.25">
      <c r="A106" s="60" t="s">
        <v>291</v>
      </c>
      <c r="B106" s="61">
        <v>6</v>
      </c>
      <c r="C106" s="61">
        <v>1</v>
      </c>
      <c r="D106" s="62">
        <v>-5</v>
      </c>
      <c r="E106" s="63">
        <v>-0.83333333333333337</v>
      </c>
      <c r="F106"/>
      <c r="G106"/>
      <c r="H106"/>
      <c r="I106"/>
    </row>
    <row r="107" spans="1:9" x14ac:dyDescent="0.25">
      <c r="A107" s="60" t="s">
        <v>292</v>
      </c>
      <c r="B107" s="61">
        <v>2</v>
      </c>
      <c r="C107" s="61">
        <v>8</v>
      </c>
      <c r="D107" s="64">
        <v>6</v>
      </c>
      <c r="E107" s="65">
        <v>3</v>
      </c>
      <c r="F107"/>
      <c r="G107"/>
      <c r="H107"/>
      <c r="I107"/>
    </row>
    <row r="108" spans="1:9" x14ac:dyDescent="0.25">
      <c r="A108" s="60" t="s">
        <v>294</v>
      </c>
      <c r="B108" s="61">
        <v>1</v>
      </c>
      <c r="C108" s="61">
        <v>6</v>
      </c>
      <c r="D108" s="64">
        <v>5</v>
      </c>
      <c r="E108" s="65">
        <v>5</v>
      </c>
      <c r="F108"/>
      <c r="G108"/>
      <c r="H108"/>
      <c r="I108"/>
    </row>
    <row r="109" spans="1:9" x14ac:dyDescent="0.25">
      <c r="A109" s="60" t="s">
        <v>326</v>
      </c>
      <c r="B109" s="61">
        <v>1117</v>
      </c>
      <c r="C109" s="61">
        <v>1137</v>
      </c>
      <c r="D109" s="64">
        <v>20</v>
      </c>
      <c r="E109" s="65">
        <v>1.7905102954341987E-2</v>
      </c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</sheetData>
  <pageMargins left="0.7" right="0.7" top="0.78740157499999996" bottom="0.78740157499999996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7"/>
  <sheetViews>
    <sheetView workbookViewId="0"/>
  </sheetViews>
  <sheetFormatPr baseColWidth="10" defaultColWidth="11.42578125" defaultRowHeight="15" x14ac:dyDescent="0.25"/>
  <cols>
    <col min="1" max="1" width="107.85546875" style="58" bestFit="1" customWidth="1"/>
    <col min="2" max="3" width="10.140625" style="112" bestFit="1" customWidth="1"/>
    <col min="4" max="4" width="14.14062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22.5" customHeight="1" x14ac:dyDescent="0.25">
      <c r="A5" s="161" t="s">
        <v>469</v>
      </c>
      <c r="B5" s="161"/>
      <c r="C5" s="161"/>
      <c r="D5" s="161"/>
      <c r="E5" s="161"/>
    </row>
    <row r="6" spans="1:5" ht="31.5" x14ac:dyDescent="0.25">
      <c r="A6" s="66" t="s">
        <v>321</v>
      </c>
      <c r="B6" s="7" t="s">
        <v>315</v>
      </c>
      <c r="C6" s="7" t="s">
        <v>316</v>
      </c>
      <c r="D6" s="113" t="s">
        <v>317</v>
      </c>
      <c r="E6" s="93" t="s">
        <v>328</v>
      </c>
    </row>
    <row r="7" spans="1:5" ht="15.75" x14ac:dyDescent="0.25">
      <c r="A7" s="69" t="s">
        <v>121</v>
      </c>
      <c r="B7" s="79">
        <v>1</v>
      </c>
      <c r="C7" s="79">
        <v>1</v>
      </c>
      <c r="D7" s="78">
        <v>0</v>
      </c>
      <c r="E7" s="70">
        <v>0</v>
      </c>
    </row>
    <row r="8" spans="1:5" ht="15.75" x14ac:dyDescent="0.25">
      <c r="A8" s="69" t="s">
        <v>126</v>
      </c>
      <c r="B8" s="79">
        <v>116</v>
      </c>
      <c r="C8" s="79">
        <v>162</v>
      </c>
      <c r="D8" s="73">
        <v>46</v>
      </c>
      <c r="E8" s="71">
        <v>0.39655172413793105</v>
      </c>
    </row>
    <row r="9" spans="1:5" ht="15.75" x14ac:dyDescent="0.25">
      <c r="A9" s="69" t="s">
        <v>127</v>
      </c>
      <c r="B9" s="79">
        <v>9</v>
      </c>
      <c r="C9" s="79">
        <v>19</v>
      </c>
      <c r="D9" s="73">
        <v>10</v>
      </c>
      <c r="E9" s="71">
        <v>1.1111111111111112</v>
      </c>
    </row>
    <row r="10" spans="1:5" ht="15.75" x14ac:dyDescent="0.25">
      <c r="A10" s="69" t="s">
        <v>129</v>
      </c>
      <c r="B10" s="79">
        <v>5</v>
      </c>
      <c r="C10" s="79">
        <v>13</v>
      </c>
      <c r="D10" s="73">
        <v>8</v>
      </c>
      <c r="E10" s="71">
        <v>1.6</v>
      </c>
    </row>
    <row r="11" spans="1:5" ht="15.75" x14ac:dyDescent="0.25">
      <c r="A11" s="69" t="s">
        <v>130</v>
      </c>
      <c r="B11" s="79">
        <v>10</v>
      </c>
      <c r="C11" s="79">
        <v>18</v>
      </c>
      <c r="D11" s="73">
        <v>8</v>
      </c>
      <c r="E11" s="71">
        <v>0.8</v>
      </c>
    </row>
    <row r="12" spans="1:5" ht="15.75" x14ac:dyDescent="0.25">
      <c r="A12" s="69" t="s">
        <v>131</v>
      </c>
      <c r="B12" s="79">
        <v>7</v>
      </c>
      <c r="C12" s="79">
        <v>1</v>
      </c>
      <c r="D12" s="78">
        <v>-6</v>
      </c>
      <c r="E12" s="70">
        <v>-0.8571428571428571</v>
      </c>
    </row>
    <row r="13" spans="1:5" ht="15.75" x14ac:dyDescent="0.25">
      <c r="A13" s="69" t="s">
        <v>134</v>
      </c>
      <c r="B13" s="79">
        <v>19</v>
      </c>
      <c r="C13" s="79">
        <v>23</v>
      </c>
      <c r="D13" s="73">
        <v>4</v>
      </c>
      <c r="E13" s="71">
        <v>0.21052631578947367</v>
      </c>
    </row>
    <row r="14" spans="1:5" ht="15.75" x14ac:dyDescent="0.25">
      <c r="A14" s="69" t="s">
        <v>136</v>
      </c>
      <c r="B14" s="79">
        <v>1</v>
      </c>
      <c r="C14" s="79">
        <v>0</v>
      </c>
      <c r="D14" s="78">
        <v>-1</v>
      </c>
      <c r="E14" s="70">
        <v>-1</v>
      </c>
    </row>
    <row r="15" spans="1:5" ht="15.75" x14ac:dyDescent="0.25">
      <c r="A15" s="69" t="s">
        <v>137</v>
      </c>
      <c r="B15" s="79">
        <v>0</v>
      </c>
      <c r="C15" s="79">
        <v>2</v>
      </c>
      <c r="D15" s="73">
        <v>2</v>
      </c>
      <c r="E15" s="70">
        <v>0</v>
      </c>
    </row>
    <row r="16" spans="1:5" ht="15.75" x14ac:dyDescent="0.25">
      <c r="A16" s="69" t="s">
        <v>141</v>
      </c>
      <c r="B16" s="79">
        <v>2</v>
      </c>
      <c r="C16" s="79">
        <v>0</v>
      </c>
      <c r="D16" s="78">
        <v>-2</v>
      </c>
      <c r="E16" s="70">
        <v>-1</v>
      </c>
    </row>
    <row r="17" spans="1:5" ht="15.75" x14ac:dyDescent="0.25">
      <c r="A17" s="69" t="s">
        <v>143</v>
      </c>
      <c r="B17" s="79">
        <v>15</v>
      </c>
      <c r="C17" s="79">
        <v>16</v>
      </c>
      <c r="D17" s="73">
        <v>1</v>
      </c>
      <c r="E17" s="71">
        <v>6.6666666666666666E-2</v>
      </c>
    </row>
    <row r="18" spans="1:5" ht="15.75" x14ac:dyDescent="0.25">
      <c r="A18" s="69" t="s">
        <v>144</v>
      </c>
      <c r="B18" s="79">
        <v>11</v>
      </c>
      <c r="C18" s="79">
        <v>6</v>
      </c>
      <c r="D18" s="78">
        <v>-5</v>
      </c>
      <c r="E18" s="70">
        <v>-0.45454545454545453</v>
      </c>
    </row>
    <row r="19" spans="1:5" ht="15.75" x14ac:dyDescent="0.25">
      <c r="A19" s="69" t="s">
        <v>145</v>
      </c>
      <c r="B19" s="79">
        <v>78</v>
      </c>
      <c r="C19" s="79">
        <v>69</v>
      </c>
      <c r="D19" s="78">
        <v>-9</v>
      </c>
      <c r="E19" s="70">
        <v>-0.11538461538461539</v>
      </c>
    </row>
    <row r="20" spans="1:5" ht="15.75" x14ac:dyDescent="0.25">
      <c r="A20" s="69" t="s">
        <v>146</v>
      </c>
      <c r="B20" s="79">
        <v>3</v>
      </c>
      <c r="C20" s="79">
        <v>3</v>
      </c>
      <c r="D20" s="78">
        <v>0</v>
      </c>
      <c r="E20" s="70">
        <v>0</v>
      </c>
    </row>
    <row r="21" spans="1:5" ht="15.75" x14ac:dyDescent="0.25">
      <c r="A21" s="69" t="s">
        <v>147</v>
      </c>
      <c r="B21" s="79">
        <v>9</v>
      </c>
      <c r="C21" s="79">
        <v>4</v>
      </c>
      <c r="D21" s="78">
        <v>-5</v>
      </c>
      <c r="E21" s="70">
        <v>-0.55555555555555558</v>
      </c>
    </row>
    <row r="22" spans="1:5" ht="15.75" x14ac:dyDescent="0.25">
      <c r="A22" s="69" t="s">
        <v>150</v>
      </c>
      <c r="B22" s="79">
        <v>2</v>
      </c>
      <c r="C22" s="79">
        <v>0</v>
      </c>
      <c r="D22" s="78">
        <v>-2</v>
      </c>
      <c r="E22" s="70">
        <v>-1</v>
      </c>
    </row>
    <row r="23" spans="1:5" ht="15.75" x14ac:dyDescent="0.25">
      <c r="A23" s="69" t="s">
        <v>158</v>
      </c>
      <c r="B23" s="79">
        <v>43</v>
      </c>
      <c r="C23" s="79">
        <v>61</v>
      </c>
      <c r="D23" s="73">
        <v>18</v>
      </c>
      <c r="E23" s="71">
        <v>0.41860465116279072</v>
      </c>
    </row>
    <row r="24" spans="1:5" ht="15.75" x14ac:dyDescent="0.25">
      <c r="A24" s="69" t="s">
        <v>159</v>
      </c>
      <c r="B24" s="79">
        <v>2</v>
      </c>
      <c r="C24" s="79">
        <v>2</v>
      </c>
      <c r="D24" s="78">
        <v>0</v>
      </c>
      <c r="E24" s="70">
        <v>0</v>
      </c>
    </row>
    <row r="25" spans="1:5" ht="15.75" x14ac:dyDescent="0.25">
      <c r="A25" s="69" t="s">
        <v>162</v>
      </c>
      <c r="B25" s="79">
        <v>1</v>
      </c>
      <c r="C25" s="79">
        <v>0</v>
      </c>
      <c r="D25" s="78">
        <v>-1</v>
      </c>
      <c r="E25" s="70">
        <v>-1</v>
      </c>
    </row>
    <row r="26" spans="1:5" ht="15.75" x14ac:dyDescent="0.25">
      <c r="A26" s="69" t="s">
        <v>163</v>
      </c>
      <c r="B26" s="79">
        <v>194</v>
      </c>
      <c r="C26" s="79">
        <v>166</v>
      </c>
      <c r="D26" s="78">
        <v>-28</v>
      </c>
      <c r="E26" s="70">
        <v>-0.14432989690721648</v>
      </c>
    </row>
    <row r="27" spans="1:5" ht="15.75" x14ac:dyDescent="0.25">
      <c r="A27" s="69" t="s">
        <v>164</v>
      </c>
      <c r="B27" s="79">
        <v>1</v>
      </c>
      <c r="C27" s="79">
        <v>1</v>
      </c>
      <c r="D27" s="78">
        <v>0</v>
      </c>
      <c r="E27" s="70">
        <v>0</v>
      </c>
    </row>
    <row r="28" spans="1:5" ht="15.75" x14ac:dyDescent="0.25">
      <c r="A28" s="69" t="s">
        <v>165</v>
      </c>
      <c r="B28" s="79">
        <v>20</v>
      </c>
      <c r="C28" s="79">
        <v>48</v>
      </c>
      <c r="D28" s="73">
        <v>28</v>
      </c>
      <c r="E28" s="71">
        <v>1.4</v>
      </c>
    </row>
    <row r="29" spans="1:5" ht="15.75" x14ac:dyDescent="0.25">
      <c r="A29" s="69" t="s">
        <v>166</v>
      </c>
      <c r="B29" s="79">
        <v>7</v>
      </c>
      <c r="C29" s="79">
        <v>10</v>
      </c>
      <c r="D29" s="73">
        <v>3</v>
      </c>
      <c r="E29" s="71">
        <v>0.42857142857142855</v>
      </c>
    </row>
    <row r="30" spans="1:5" ht="15.75" x14ac:dyDescent="0.25">
      <c r="A30" s="69" t="s">
        <v>167</v>
      </c>
      <c r="B30" s="79">
        <v>1</v>
      </c>
      <c r="C30" s="79">
        <v>3</v>
      </c>
      <c r="D30" s="73">
        <v>2</v>
      </c>
      <c r="E30" s="71">
        <v>2</v>
      </c>
    </row>
    <row r="31" spans="1:5" ht="15.75" x14ac:dyDescent="0.25">
      <c r="A31" s="69" t="s">
        <v>168</v>
      </c>
      <c r="B31" s="79">
        <v>1</v>
      </c>
      <c r="C31" s="79">
        <v>0</v>
      </c>
      <c r="D31" s="78">
        <v>-1</v>
      </c>
      <c r="E31" s="70">
        <v>-1</v>
      </c>
    </row>
    <row r="32" spans="1:5" ht="15.75" x14ac:dyDescent="0.25">
      <c r="A32" s="69" t="s">
        <v>169</v>
      </c>
      <c r="B32" s="79">
        <v>0</v>
      </c>
      <c r="C32" s="79">
        <v>5</v>
      </c>
      <c r="D32" s="73">
        <v>5</v>
      </c>
      <c r="E32" s="70">
        <v>0</v>
      </c>
    </row>
    <row r="33" spans="1:5" ht="15.75" x14ac:dyDescent="0.25">
      <c r="A33" s="69" t="s">
        <v>170</v>
      </c>
      <c r="B33" s="79">
        <v>3</v>
      </c>
      <c r="C33" s="79">
        <v>2</v>
      </c>
      <c r="D33" s="78">
        <v>-1</v>
      </c>
      <c r="E33" s="70">
        <v>-0.33333333333333331</v>
      </c>
    </row>
    <row r="34" spans="1:5" ht="15.75" x14ac:dyDescent="0.25">
      <c r="A34" s="69" t="s">
        <v>171</v>
      </c>
      <c r="B34" s="79">
        <v>1</v>
      </c>
      <c r="C34" s="79">
        <v>0</v>
      </c>
      <c r="D34" s="78">
        <v>-1</v>
      </c>
      <c r="E34" s="70">
        <v>-1</v>
      </c>
    </row>
    <row r="35" spans="1:5" ht="15.75" x14ac:dyDescent="0.25">
      <c r="A35" s="69" t="s">
        <v>172</v>
      </c>
      <c r="B35" s="79">
        <v>4</v>
      </c>
      <c r="C35" s="79">
        <v>4</v>
      </c>
      <c r="D35" s="78">
        <v>0</v>
      </c>
      <c r="E35" s="70">
        <v>0</v>
      </c>
    </row>
    <row r="36" spans="1:5" ht="15.75" x14ac:dyDescent="0.25">
      <c r="A36" s="69" t="s">
        <v>173</v>
      </c>
      <c r="B36" s="79">
        <v>0</v>
      </c>
      <c r="C36" s="79">
        <v>1</v>
      </c>
      <c r="D36" s="73">
        <v>1</v>
      </c>
      <c r="E36" s="70">
        <v>0</v>
      </c>
    </row>
    <row r="37" spans="1:5" ht="15.75" x14ac:dyDescent="0.25">
      <c r="A37" s="69" t="s">
        <v>175</v>
      </c>
      <c r="B37" s="79">
        <v>2</v>
      </c>
      <c r="C37" s="79">
        <v>0</v>
      </c>
      <c r="D37" s="78">
        <v>-2</v>
      </c>
      <c r="E37" s="70">
        <v>-1</v>
      </c>
    </row>
    <row r="38" spans="1:5" ht="15.75" x14ac:dyDescent="0.25">
      <c r="A38" s="69" t="s">
        <v>176</v>
      </c>
      <c r="B38" s="79">
        <v>9</v>
      </c>
      <c r="C38" s="79">
        <v>10</v>
      </c>
      <c r="D38" s="73">
        <v>1</v>
      </c>
      <c r="E38" s="71">
        <v>0.1111111111111111</v>
      </c>
    </row>
    <row r="39" spans="1:5" ht="15.75" x14ac:dyDescent="0.25">
      <c r="A39" s="69" t="s">
        <v>177</v>
      </c>
      <c r="B39" s="79">
        <v>3</v>
      </c>
      <c r="C39" s="79">
        <v>9</v>
      </c>
      <c r="D39" s="73">
        <v>6</v>
      </c>
      <c r="E39" s="71">
        <v>2</v>
      </c>
    </row>
    <row r="40" spans="1:5" ht="15.75" x14ac:dyDescent="0.25">
      <c r="A40" s="69" t="s">
        <v>178</v>
      </c>
      <c r="B40" s="79">
        <v>3</v>
      </c>
      <c r="C40" s="79">
        <v>2</v>
      </c>
      <c r="D40" s="78">
        <v>-1</v>
      </c>
      <c r="E40" s="70">
        <v>-0.33333333333333331</v>
      </c>
    </row>
    <row r="41" spans="1:5" ht="15.75" x14ac:dyDescent="0.25">
      <c r="A41" s="69" t="s">
        <v>179</v>
      </c>
      <c r="B41" s="79">
        <v>0</v>
      </c>
      <c r="C41" s="79">
        <v>2</v>
      </c>
      <c r="D41" s="73">
        <v>2</v>
      </c>
      <c r="E41" s="70">
        <v>0</v>
      </c>
    </row>
    <row r="42" spans="1:5" ht="15.75" x14ac:dyDescent="0.25">
      <c r="A42" s="69" t="s">
        <v>180</v>
      </c>
      <c r="B42" s="79">
        <v>33</v>
      </c>
      <c r="C42" s="79">
        <v>30</v>
      </c>
      <c r="D42" s="78">
        <v>-3</v>
      </c>
      <c r="E42" s="70">
        <v>-9.0909090909090912E-2</v>
      </c>
    </row>
    <row r="43" spans="1:5" ht="15.75" x14ac:dyDescent="0.25">
      <c r="A43" s="69" t="s">
        <v>181</v>
      </c>
      <c r="B43" s="79">
        <v>14</v>
      </c>
      <c r="C43" s="79">
        <v>6</v>
      </c>
      <c r="D43" s="78">
        <v>-8</v>
      </c>
      <c r="E43" s="70">
        <v>-0.5714285714285714</v>
      </c>
    </row>
    <row r="44" spans="1:5" ht="15.75" x14ac:dyDescent="0.25">
      <c r="A44" s="69" t="s">
        <v>182</v>
      </c>
      <c r="B44" s="79">
        <v>0</v>
      </c>
      <c r="C44" s="79">
        <v>9</v>
      </c>
      <c r="D44" s="73">
        <v>9</v>
      </c>
      <c r="E44" s="70">
        <v>0</v>
      </c>
    </row>
    <row r="45" spans="1:5" ht="15.75" x14ac:dyDescent="0.25">
      <c r="A45" s="69" t="s">
        <v>183</v>
      </c>
      <c r="B45" s="79">
        <v>3</v>
      </c>
      <c r="C45" s="79">
        <v>3</v>
      </c>
      <c r="D45" s="78">
        <v>0</v>
      </c>
      <c r="E45" s="70">
        <v>0</v>
      </c>
    </row>
    <row r="46" spans="1:5" ht="15.75" x14ac:dyDescent="0.25">
      <c r="A46" s="69" t="s">
        <v>184</v>
      </c>
      <c r="B46" s="79">
        <v>2</v>
      </c>
      <c r="C46" s="79">
        <v>0</v>
      </c>
      <c r="D46" s="78">
        <v>-2</v>
      </c>
      <c r="E46" s="70">
        <v>-1</v>
      </c>
    </row>
    <row r="47" spans="1:5" ht="15.75" x14ac:dyDescent="0.25">
      <c r="A47" s="69" t="s">
        <v>193</v>
      </c>
      <c r="B47" s="79">
        <v>2</v>
      </c>
      <c r="C47" s="79">
        <v>1</v>
      </c>
      <c r="D47" s="78">
        <v>-1</v>
      </c>
      <c r="E47" s="70">
        <v>-0.5</v>
      </c>
    </row>
    <row r="48" spans="1:5" ht="15.75" x14ac:dyDescent="0.25">
      <c r="A48" s="69" t="s">
        <v>194</v>
      </c>
      <c r="B48" s="79">
        <v>5</v>
      </c>
      <c r="C48" s="79">
        <v>1</v>
      </c>
      <c r="D48" s="78">
        <v>-4</v>
      </c>
      <c r="E48" s="70">
        <v>-0.8</v>
      </c>
    </row>
    <row r="49" spans="1:5" ht="15.75" x14ac:dyDescent="0.25">
      <c r="A49" s="69" t="s">
        <v>196</v>
      </c>
      <c r="B49" s="79">
        <v>3</v>
      </c>
      <c r="C49" s="79">
        <v>4</v>
      </c>
      <c r="D49" s="73">
        <v>1</v>
      </c>
      <c r="E49" s="71">
        <v>0.33333333333333331</v>
      </c>
    </row>
    <row r="50" spans="1:5" ht="15.75" x14ac:dyDescent="0.25">
      <c r="A50" s="69" t="s">
        <v>199</v>
      </c>
      <c r="B50" s="79">
        <v>18</v>
      </c>
      <c r="C50" s="79">
        <v>9</v>
      </c>
      <c r="D50" s="78">
        <v>-9</v>
      </c>
      <c r="E50" s="70">
        <v>-0.5</v>
      </c>
    </row>
    <row r="51" spans="1:5" ht="15.75" x14ac:dyDescent="0.25">
      <c r="A51" s="69" t="s">
        <v>200</v>
      </c>
      <c r="B51" s="79">
        <v>10</v>
      </c>
      <c r="C51" s="79">
        <v>0</v>
      </c>
      <c r="D51" s="78">
        <v>-10</v>
      </c>
      <c r="E51" s="70">
        <v>-1</v>
      </c>
    </row>
    <row r="52" spans="1:5" ht="15.75" x14ac:dyDescent="0.25">
      <c r="A52" s="69" t="s">
        <v>207</v>
      </c>
      <c r="B52" s="79">
        <v>0</v>
      </c>
      <c r="C52" s="79">
        <v>1</v>
      </c>
      <c r="D52" s="73">
        <v>1</v>
      </c>
      <c r="E52" s="70">
        <v>0</v>
      </c>
    </row>
    <row r="53" spans="1:5" ht="15.75" x14ac:dyDescent="0.25">
      <c r="A53" s="69" t="s">
        <v>208</v>
      </c>
      <c r="B53" s="79">
        <v>1</v>
      </c>
      <c r="C53" s="79">
        <v>2</v>
      </c>
      <c r="D53" s="73">
        <v>1</v>
      </c>
      <c r="E53" s="71">
        <v>1</v>
      </c>
    </row>
    <row r="54" spans="1:5" ht="15.75" x14ac:dyDescent="0.25">
      <c r="A54" s="69" t="s">
        <v>210</v>
      </c>
      <c r="B54" s="79">
        <v>4</v>
      </c>
      <c r="C54" s="79">
        <v>7</v>
      </c>
      <c r="D54" s="73">
        <v>3</v>
      </c>
      <c r="E54" s="71">
        <v>0.75</v>
      </c>
    </row>
    <row r="55" spans="1:5" ht="15.75" x14ac:dyDescent="0.25">
      <c r="A55" s="69" t="s">
        <v>211</v>
      </c>
      <c r="B55" s="79">
        <v>3</v>
      </c>
      <c r="C55" s="79">
        <v>0</v>
      </c>
      <c r="D55" s="78">
        <v>-3</v>
      </c>
      <c r="E55" s="70">
        <v>-1</v>
      </c>
    </row>
    <row r="56" spans="1:5" ht="15.75" x14ac:dyDescent="0.25">
      <c r="A56" s="69" t="s">
        <v>212</v>
      </c>
      <c r="B56" s="79">
        <v>2</v>
      </c>
      <c r="C56" s="79">
        <v>1</v>
      </c>
      <c r="D56" s="78">
        <v>-1</v>
      </c>
      <c r="E56" s="70">
        <v>-0.5</v>
      </c>
    </row>
    <row r="57" spans="1:5" ht="15.75" x14ac:dyDescent="0.25">
      <c r="A57" s="69" t="s">
        <v>213</v>
      </c>
      <c r="B57" s="79">
        <v>2</v>
      </c>
      <c r="C57" s="79">
        <v>1</v>
      </c>
      <c r="D57" s="78">
        <v>-1</v>
      </c>
      <c r="E57" s="70">
        <v>-0.5</v>
      </c>
    </row>
    <row r="58" spans="1:5" ht="15.75" x14ac:dyDescent="0.25">
      <c r="A58" s="69" t="s">
        <v>214</v>
      </c>
      <c r="B58" s="79">
        <v>1</v>
      </c>
      <c r="C58" s="79">
        <v>1</v>
      </c>
      <c r="D58" s="78">
        <v>0</v>
      </c>
      <c r="E58" s="70">
        <v>0</v>
      </c>
    </row>
    <row r="59" spans="1:5" ht="15.75" x14ac:dyDescent="0.25">
      <c r="A59" s="69" t="s">
        <v>215</v>
      </c>
      <c r="B59" s="79">
        <v>1</v>
      </c>
      <c r="C59" s="79">
        <v>1</v>
      </c>
      <c r="D59" s="78">
        <v>0</v>
      </c>
      <c r="E59" s="70">
        <v>0</v>
      </c>
    </row>
    <row r="60" spans="1:5" ht="15.75" x14ac:dyDescent="0.25">
      <c r="A60" s="69" t="s">
        <v>216</v>
      </c>
      <c r="B60" s="79">
        <v>4</v>
      </c>
      <c r="C60" s="79">
        <v>6</v>
      </c>
      <c r="D60" s="73">
        <v>2</v>
      </c>
      <c r="E60" s="71">
        <v>0.5</v>
      </c>
    </row>
    <row r="61" spans="1:5" ht="15.75" x14ac:dyDescent="0.25">
      <c r="A61" s="69" t="s">
        <v>219</v>
      </c>
      <c r="B61" s="79">
        <v>1</v>
      </c>
      <c r="C61" s="79">
        <v>0</v>
      </c>
      <c r="D61" s="78">
        <v>-1</v>
      </c>
      <c r="E61" s="70">
        <v>-1</v>
      </c>
    </row>
    <row r="62" spans="1:5" ht="15.75" x14ac:dyDescent="0.25">
      <c r="A62" s="69" t="s">
        <v>224</v>
      </c>
      <c r="B62" s="79">
        <v>5</v>
      </c>
      <c r="C62" s="79">
        <v>5</v>
      </c>
      <c r="D62" s="78">
        <v>0</v>
      </c>
      <c r="E62" s="70">
        <v>0</v>
      </c>
    </row>
    <row r="63" spans="1:5" ht="15.75" x14ac:dyDescent="0.25">
      <c r="A63" s="69" t="s">
        <v>225</v>
      </c>
      <c r="B63" s="79">
        <v>1</v>
      </c>
      <c r="C63" s="79">
        <v>1</v>
      </c>
      <c r="D63" s="78">
        <v>0</v>
      </c>
      <c r="E63" s="70">
        <v>0</v>
      </c>
    </row>
    <row r="64" spans="1:5" ht="15.75" x14ac:dyDescent="0.25">
      <c r="A64" s="69" t="s">
        <v>226</v>
      </c>
      <c r="B64" s="79">
        <v>21</v>
      </c>
      <c r="C64" s="79">
        <v>15</v>
      </c>
      <c r="D64" s="78">
        <v>-6</v>
      </c>
      <c r="E64" s="70">
        <v>-0.2857142857142857</v>
      </c>
    </row>
    <row r="65" spans="1:5" ht="15.75" x14ac:dyDescent="0.25">
      <c r="A65" s="69" t="s">
        <v>227</v>
      </c>
      <c r="B65" s="79">
        <v>28</v>
      </c>
      <c r="C65" s="79">
        <v>15</v>
      </c>
      <c r="D65" s="78">
        <v>-13</v>
      </c>
      <c r="E65" s="70">
        <v>-0.4642857142857143</v>
      </c>
    </row>
    <row r="66" spans="1:5" ht="15.75" x14ac:dyDescent="0.25">
      <c r="A66" s="69" t="s">
        <v>228</v>
      </c>
      <c r="B66" s="79">
        <v>3</v>
      </c>
      <c r="C66" s="79">
        <v>14</v>
      </c>
      <c r="D66" s="73">
        <v>11</v>
      </c>
      <c r="E66" s="71">
        <v>3.6666666666666665</v>
      </c>
    </row>
    <row r="67" spans="1:5" ht="15.75" x14ac:dyDescent="0.25">
      <c r="A67" s="69" t="s">
        <v>231</v>
      </c>
      <c r="B67" s="79">
        <v>2</v>
      </c>
      <c r="C67" s="79">
        <v>11</v>
      </c>
      <c r="D67" s="73">
        <v>9</v>
      </c>
      <c r="E67" s="71">
        <v>4.5</v>
      </c>
    </row>
    <row r="68" spans="1:5" ht="15.75" x14ac:dyDescent="0.25">
      <c r="A68" s="69" t="s">
        <v>232</v>
      </c>
      <c r="B68" s="79">
        <v>7</v>
      </c>
      <c r="C68" s="79">
        <v>2</v>
      </c>
      <c r="D68" s="78">
        <v>-5</v>
      </c>
      <c r="E68" s="70">
        <v>-0.7142857142857143</v>
      </c>
    </row>
    <row r="69" spans="1:5" ht="15.75" x14ac:dyDescent="0.25">
      <c r="A69" s="69" t="s">
        <v>234</v>
      </c>
      <c r="B69" s="79">
        <v>10</v>
      </c>
      <c r="C69" s="79">
        <v>7</v>
      </c>
      <c r="D69" s="78">
        <v>-3</v>
      </c>
      <c r="E69" s="70">
        <v>-0.3</v>
      </c>
    </row>
    <row r="70" spans="1:5" ht="15.75" x14ac:dyDescent="0.25">
      <c r="A70" s="69" t="s">
        <v>235</v>
      </c>
      <c r="B70" s="79">
        <v>4</v>
      </c>
      <c r="C70" s="79">
        <v>0</v>
      </c>
      <c r="D70" s="78">
        <v>-4</v>
      </c>
      <c r="E70" s="70">
        <v>-1</v>
      </c>
    </row>
    <row r="71" spans="1:5" ht="15.75" x14ac:dyDescent="0.25">
      <c r="A71" s="69" t="s">
        <v>236</v>
      </c>
      <c r="B71" s="79">
        <v>1</v>
      </c>
      <c r="C71" s="79">
        <v>2</v>
      </c>
      <c r="D71" s="73">
        <v>1</v>
      </c>
      <c r="E71" s="71">
        <v>1</v>
      </c>
    </row>
    <row r="72" spans="1:5" ht="15.75" x14ac:dyDescent="0.25">
      <c r="A72" s="69" t="s">
        <v>237</v>
      </c>
      <c r="B72" s="79">
        <v>1</v>
      </c>
      <c r="C72" s="79">
        <v>2</v>
      </c>
      <c r="D72" s="73">
        <v>1</v>
      </c>
      <c r="E72" s="71">
        <v>1</v>
      </c>
    </row>
    <row r="73" spans="1:5" ht="15.75" x14ac:dyDescent="0.25">
      <c r="A73" s="69" t="s">
        <v>239</v>
      </c>
      <c r="B73" s="79">
        <v>0</v>
      </c>
      <c r="C73" s="79">
        <v>2</v>
      </c>
      <c r="D73" s="73">
        <v>2</v>
      </c>
      <c r="E73" s="70">
        <v>0</v>
      </c>
    </row>
    <row r="74" spans="1:5" ht="15.75" x14ac:dyDescent="0.25">
      <c r="A74" s="69" t="s">
        <v>414</v>
      </c>
      <c r="B74" s="79">
        <v>1</v>
      </c>
      <c r="C74" s="79">
        <v>0</v>
      </c>
      <c r="D74" s="78">
        <v>-1</v>
      </c>
      <c r="E74" s="70">
        <v>-1</v>
      </c>
    </row>
    <row r="75" spans="1:5" ht="15.75" x14ac:dyDescent="0.25">
      <c r="A75" s="69" t="s">
        <v>243</v>
      </c>
      <c r="B75" s="79">
        <v>8</v>
      </c>
      <c r="C75" s="79">
        <v>13</v>
      </c>
      <c r="D75" s="73">
        <v>5</v>
      </c>
      <c r="E75" s="71">
        <v>0.625</v>
      </c>
    </row>
    <row r="76" spans="1:5" ht="15.75" x14ac:dyDescent="0.25">
      <c r="A76" s="69" t="s">
        <v>244</v>
      </c>
      <c r="B76" s="79">
        <v>0</v>
      </c>
      <c r="C76" s="79">
        <v>2</v>
      </c>
      <c r="D76" s="73">
        <v>2</v>
      </c>
      <c r="E76" s="70">
        <v>0</v>
      </c>
    </row>
    <row r="77" spans="1:5" ht="15.75" x14ac:dyDescent="0.25">
      <c r="A77" s="69" t="s">
        <v>245</v>
      </c>
      <c r="B77" s="79">
        <v>2</v>
      </c>
      <c r="C77" s="79">
        <v>0</v>
      </c>
      <c r="D77" s="78">
        <v>-2</v>
      </c>
      <c r="E77" s="70">
        <v>-1</v>
      </c>
    </row>
    <row r="78" spans="1:5" ht="15.75" x14ac:dyDescent="0.25">
      <c r="A78" s="69" t="s">
        <v>246</v>
      </c>
      <c r="B78" s="79">
        <v>0</v>
      </c>
      <c r="C78" s="79">
        <v>1</v>
      </c>
      <c r="D78" s="73">
        <v>1</v>
      </c>
      <c r="E78" s="70">
        <v>0</v>
      </c>
    </row>
    <row r="79" spans="1:5" ht="15.75" x14ac:dyDescent="0.25">
      <c r="A79" s="69" t="s">
        <v>417</v>
      </c>
      <c r="B79" s="79">
        <v>0</v>
      </c>
      <c r="C79" s="79">
        <v>1</v>
      </c>
      <c r="D79" s="73">
        <v>1</v>
      </c>
      <c r="E79" s="70">
        <v>0</v>
      </c>
    </row>
    <row r="80" spans="1:5" ht="15.75" x14ac:dyDescent="0.25">
      <c r="A80" s="69" t="s">
        <v>247</v>
      </c>
      <c r="B80" s="79">
        <v>1</v>
      </c>
      <c r="C80" s="79">
        <v>0</v>
      </c>
      <c r="D80" s="78">
        <v>-1</v>
      </c>
      <c r="E80" s="70">
        <v>-1</v>
      </c>
    </row>
    <row r="81" spans="1:5" ht="15.75" x14ac:dyDescent="0.25">
      <c r="A81" s="69" t="s">
        <v>248</v>
      </c>
      <c r="B81" s="79">
        <v>1</v>
      </c>
      <c r="C81" s="79">
        <v>5</v>
      </c>
      <c r="D81" s="73">
        <v>4</v>
      </c>
      <c r="E81" s="71">
        <v>4</v>
      </c>
    </row>
    <row r="82" spans="1:5" ht="15.75" x14ac:dyDescent="0.25">
      <c r="A82" s="69" t="s">
        <v>251</v>
      </c>
      <c r="B82" s="79">
        <v>2</v>
      </c>
      <c r="C82" s="79">
        <v>1</v>
      </c>
      <c r="D82" s="78">
        <v>-1</v>
      </c>
      <c r="E82" s="70">
        <v>-0.5</v>
      </c>
    </row>
    <row r="83" spans="1:5" ht="15.75" x14ac:dyDescent="0.25">
      <c r="A83" s="69" t="s">
        <v>254</v>
      </c>
      <c r="B83" s="79">
        <v>6</v>
      </c>
      <c r="C83" s="79">
        <v>3</v>
      </c>
      <c r="D83" s="78">
        <v>-3</v>
      </c>
      <c r="E83" s="70">
        <v>-0.5</v>
      </c>
    </row>
    <row r="84" spans="1:5" ht="15.75" x14ac:dyDescent="0.25">
      <c r="A84" s="69" t="s">
        <v>255</v>
      </c>
      <c r="B84" s="79">
        <v>0</v>
      </c>
      <c r="C84" s="79">
        <v>1</v>
      </c>
      <c r="D84" s="73">
        <v>1</v>
      </c>
      <c r="E84" s="70">
        <v>0</v>
      </c>
    </row>
    <row r="85" spans="1:5" ht="15.75" x14ac:dyDescent="0.25">
      <c r="A85" s="69" t="s">
        <v>257</v>
      </c>
      <c r="B85" s="79">
        <v>1</v>
      </c>
      <c r="C85" s="79">
        <v>1</v>
      </c>
      <c r="D85" s="78">
        <v>0</v>
      </c>
      <c r="E85" s="70">
        <v>0</v>
      </c>
    </row>
    <row r="86" spans="1:5" ht="15.75" x14ac:dyDescent="0.25">
      <c r="A86" s="69" t="s">
        <v>258</v>
      </c>
      <c r="B86" s="79">
        <v>1</v>
      </c>
      <c r="C86" s="79">
        <v>0</v>
      </c>
      <c r="D86" s="78">
        <v>-1</v>
      </c>
      <c r="E86" s="70">
        <v>-1</v>
      </c>
    </row>
    <row r="87" spans="1:5" ht="15.75" x14ac:dyDescent="0.25">
      <c r="A87" s="69" t="s">
        <v>259</v>
      </c>
      <c r="B87" s="79">
        <v>5</v>
      </c>
      <c r="C87" s="79">
        <v>4</v>
      </c>
      <c r="D87" s="78">
        <v>-1</v>
      </c>
      <c r="E87" s="70">
        <v>-0.2</v>
      </c>
    </row>
    <row r="88" spans="1:5" ht="15.75" x14ac:dyDescent="0.25">
      <c r="A88" s="69" t="s">
        <v>260</v>
      </c>
      <c r="B88" s="79">
        <v>2</v>
      </c>
      <c r="C88" s="79">
        <v>0</v>
      </c>
      <c r="D88" s="78">
        <v>-2</v>
      </c>
      <c r="E88" s="70">
        <v>-1</v>
      </c>
    </row>
    <row r="89" spans="1:5" ht="15.75" x14ac:dyDescent="0.25">
      <c r="A89" s="69" t="s">
        <v>261</v>
      </c>
      <c r="B89" s="79">
        <v>0</v>
      </c>
      <c r="C89" s="79">
        <v>3</v>
      </c>
      <c r="D89" s="73">
        <v>3</v>
      </c>
      <c r="E89" s="70">
        <v>0</v>
      </c>
    </row>
    <row r="90" spans="1:5" ht="15.75" x14ac:dyDescent="0.25">
      <c r="A90" s="69" t="s">
        <v>269</v>
      </c>
      <c r="B90" s="79">
        <v>12</v>
      </c>
      <c r="C90" s="79">
        <v>14</v>
      </c>
      <c r="D90" s="73">
        <v>2</v>
      </c>
      <c r="E90" s="71">
        <v>0.16666666666666666</v>
      </c>
    </row>
    <row r="91" spans="1:5" ht="15.75" x14ac:dyDescent="0.25">
      <c r="A91" s="69" t="s">
        <v>428</v>
      </c>
      <c r="B91" s="79">
        <v>1</v>
      </c>
      <c r="C91" s="79">
        <v>0</v>
      </c>
      <c r="D91" s="78">
        <v>-1</v>
      </c>
      <c r="E91" s="70">
        <v>-1</v>
      </c>
    </row>
    <row r="92" spans="1:5" ht="15.75" x14ac:dyDescent="0.25">
      <c r="A92" s="69" t="s">
        <v>276</v>
      </c>
      <c r="B92" s="79">
        <v>45</v>
      </c>
      <c r="C92" s="79">
        <v>44</v>
      </c>
      <c r="D92" s="78">
        <v>-1</v>
      </c>
      <c r="E92" s="70">
        <v>-2.2222222222222223E-2</v>
      </c>
    </row>
    <row r="93" spans="1:5" ht="15.75" x14ac:dyDescent="0.25">
      <c r="A93" s="69" t="s">
        <v>277</v>
      </c>
      <c r="B93" s="79">
        <v>12</v>
      </c>
      <c r="C93" s="79">
        <v>4</v>
      </c>
      <c r="D93" s="78">
        <v>-8</v>
      </c>
      <c r="E93" s="70">
        <v>-0.66666666666666663</v>
      </c>
    </row>
    <row r="94" spans="1:5" ht="15.75" x14ac:dyDescent="0.25">
      <c r="A94" s="69" t="s">
        <v>278</v>
      </c>
      <c r="B94" s="79">
        <v>179</v>
      </c>
      <c r="C94" s="79">
        <v>168</v>
      </c>
      <c r="D94" s="78">
        <v>-11</v>
      </c>
      <c r="E94" s="70">
        <v>-6.1452513966480445E-2</v>
      </c>
    </row>
    <row r="95" spans="1:5" ht="15.75" x14ac:dyDescent="0.25">
      <c r="A95" s="69" t="s">
        <v>279</v>
      </c>
      <c r="B95" s="79">
        <v>0</v>
      </c>
      <c r="C95" s="79">
        <v>1</v>
      </c>
      <c r="D95" s="73">
        <v>1</v>
      </c>
      <c r="E95" s="70">
        <v>0</v>
      </c>
    </row>
    <row r="96" spans="1:5" ht="15.75" x14ac:dyDescent="0.25">
      <c r="A96" s="69" t="s">
        <v>280</v>
      </c>
      <c r="B96" s="79">
        <v>0</v>
      </c>
      <c r="C96" s="79">
        <v>6</v>
      </c>
      <c r="D96" s="73">
        <v>6</v>
      </c>
      <c r="E96" s="70">
        <v>0</v>
      </c>
    </row>
    <row r="97" spans="1:5" ht="15.75" x14ac:dyDescent="0.25">
      <c r="A97" s="69" t="s">
        <v>281</v>
      </c>
      <c r="B97" s="79">
        <v>1</v>
      </c>
      <c r="C97" s="79">
        <v>1</v>
      </c>
      <c r="D97" s="78">
        <v>0</v>
      </c>
      <c r="E97" s="70">
        <v>0</v>
      </c>
    </row>
    <row r="98" spans="1:5" ht="15.75" x14ac:dyDescent="0.25">
      <c r="A98" s="69" t="s">
        <v>284</v>
      </c>
      <c r="B98" s="79">
        <v>31</v>
      </c>
      <c r="C98" s="79">
        <v>11</v>
      </c>
      <c r="D98" s="78">
        <v>-20</v>
      </c>
      <c r="E98" s="70">
        <v>-0.64516129032258063</v>
      </c>
    </row>
    <row r="99" spans="1:5" ht="15.75" x14ac:dyDescent="0.25">
      <c r="A99" s="69" t="s">
        <v>285</v>
      </c>
      <c r="B99" s="79">
        <v>5</v>
      </c>
      <c r="C99" s="79">
        <v>2</v>
      </c>
      <c r="D99" s="78">
        <v>-3</v>
      </c>
      <c r="E99" s="70">
        <v>-0.6</v>
      </c>
    </row>
    <row r="100" spans="1:5" ht="15.75" x14ac:dyDescent="0.25">
      <c r="A100" s="69" t="s">
        <v>286</v>
      </c>
      <c r="B100" s="79">
        <v>1</v>
      </c>
      <c r="C100" s="79">
        <v>1</v>
      </c>
      <c r="D100" s="78">
        <v>0</v>
      </c>
      <c r="E100" s="70">
        <v>0</v>
      </c>
    </row>
    <row r="101" spans="1:5" ht="15.75" x14ac:dyDescent="0.25">
      <c r="A101" s="69" t="s">
        <v>287</v>
      </c>
      <c r="B101" s="79">
        <v>0</v>
      </c>
      <c r="C101" s="79">
        <v>1</v>
      </c>
      <c r="D101" s="73">
        <v>1</v>
      </c>
      <c r="E101" s="70">
        <v>0</v>
      </c>
    </row>
    <row r="102" spans="1:5" ht="15.75" x14ac:dyDescent="0.25">
      <c r="A102" s="69" t="s">
        <v>288</v>
      </c>
      <c r="B102" s="79">
        <v>0</v>
      </c>
      <c r="C102" s="79">
        <v>2</v>
      </c>
      <c r="D102" s="73">
        <v>2</v>
      </c>
      <c r="E102" s="70">
        <v>0</v>
      </c>
    </row>
    <row r="103" spans="1:5" ht="15.75" x14ac:dyDescent="0.25">
      <c r="A103" s="69" t="s">
        <v>290</v>
      </c>
      <c r="B103" s="79">
        <v>16</v>
      </c>
      <c r="C103" s="79">
        <v>10</v>
      </c>
      <c r="D103" s="78">
        <v>-6</v>
      </c>
      <c r="E103" s="70">
        <v>-0.375</v>
      </c>
    </row>
    <row r="104" spans="1:5" ht="15.75" x14ac:dyDescent="0.25">
      <c r="A104" s="69" t="s">
        <v>291</v>
      </c>
      <c r="B104" s="79">
        <v>6</v>
      </c>
      <c r="C104" s="79">
        <v>1</v>
      </c>
      <c r="D104" s="78">
        <v>-5</v>
      </c>
      <c r="E104" s="70">
        <v>-0.83333333333333337</v>
      </c>
    </row>
    <row r="105" spans="1:5" ht="15.75" x14ac:dyDescent="0.25">
      <c r="A105" s="69" t="s">
        <v>292</v>
      </c>
      <c r="B105" s="79">
        <v>2</v>
      </c>
      <c r="C105" s="79">
        <v>8</v>
      </c>
      <c r="D105" s="73">
        <v>6</v>
      </c>
      <c r="E105" s="71">
        <v>3</v>
      </c>
    </row>
    <row r="106" spans="1:5" ht="15.75" x14ac:dyDescent="0.25">
      <c r="A106" s="69" t="s">
        <v>294</v>
      </c>
      <c r="B106" s="79">
        <v>1</v>
      </c>
      <c r="C106" s="79">
        <v>6</v>
      </c>
      <c r="D106" s="73">
        <v>5</v>
      </c>
      <c r="E106" s="71">
        <v>5</v>
      </c>
    </row>
    <row r="107" spans="1:5" ht="15.75" x14ac:dyDescent="0.25">
      <c r="A107" s="72" t="s">
        <v>326</v>
      </c>
      <c r="B107" s="144">
        <v>1117</v>
      </c>
      <c r="C107" s="144">
        <v>1137</v>
      </c>
      <c r="D107" s="74">
        <v>20</v>
      </c>
      <c r="E107" s="75">
        <v>1.7905102954341987E-2</v>
      </c>
    </row>
    <row r="108" spans="1:5" ht="15.75" x14ac:dyDescent="0.25">
      <c r="A108" s="76"/>
      <c r="B108" s="22"/>
      <c r="C108" s="22"/>
      <c r="D108" s="109"/>
      <c r="E108" s="87"/>
    </row>
    <row r="109" spans="1:5" ht="15.75" x14ac:dyDescent="0.25">
      <c r="A109" s="76"/>
      <c r="B109" s="22"/>
      <c r="C109" s="22"/>
      <c r="D109" s="109"/>
      <c r="E109" s="87"/>
    </row>
    <row r="110" spans="1:5" ht="15.75" x14ac:dyDescent="0.25">
      <c r="A110" s="76"/>
      <c r="B110" s="22"/>
      <c r="C110" s="22"/>
      <c r="D110" s="109"/>
      <c r="E110" s="87"/>
    </row>
    <row r="111" spans="1:5" ht="15.75" x14ac:dyDescent="0.25">
      <c r="A111" s="76"/>
      <c r="B111" s="22"/>
      <c r="C111" s="22"/>
      <c r="D111" s="109"/>
      <c r="E111" s="87"/>
    </row>
    <row r="112" spans="1:5" ht="15.75" x14ac:dyDescent="0.25">
      <c r="A112" s="76"/>
      <c r="B112" s="22"/>
      <c r="C112" s="22"/>
      <c r="D112" s="110"/>
      <c r="E112" s="77"/>
    </row>
    <row r="113" spans="1:5" ht="15.75" x14ac:dyDescent="0.25">
      <c r="A113" s="76"/>
      <c r="B113" s="22"/>
      <c r="C113" s="22"/>
      <c r="D113" s="110"/>
      <c r="E113" s="77"/>
    </row>
    <row r="114" spans="1:5" ht="15.75" x14ac:dyDescent="0.25">
      <c r="A114" s="76"/>
      <c r="B114" s="22"/>
      <c r="C114" s="22"/>
      <c r="D114" s="110"/>
      <c r="E114" s="77"/>
    </row>
    <row r="115" spans="1:5" ht="15.75" x14ac:dyDescent="0.25">
      <c r="A115" s="76"/>
      <c r="B115" s="22"/>
      <c r="C115" s="22"/>
      <c r="D115" s="110"/>
      <c r="E115" s="77"/>
    </row>
    <row r="116" spans="1:5" ht="15.75" x14ac:dyDescent="0.25">
      <c r="A116" s="76"/>
      <c r="B116" s="22"/>
      <c r="C116" s="22"/>
      <c r="D116" s="109"/>
      <c r="E116" s="87"/>
    </row>
    <row r="117" spans="1:5" ht="15.75" x14ac:dyDescent="0.25">
      <c r="A117" s="76"/>
      <c r="B117" s="22"/>
      <c r="C117" s="22"/>
      <c r="D117" s="109"/>
      <c r="E117" s="87"/>
    </row>
    <row r="118" spans="1:5" ht="15.75" x14ac:dyDescent="0.25">
      <c r="A118" s="76"/>
      <c r="B118" s="22"/>
      <c r="C118" s="22"/>
      <c r="D118" s="109"/>
      <c r="E118" s="87"/>
    </row>
    <row r="119" spans="1:5" ht="15.75" x14ac:dyDescent="0.25">
      <c r="A119" s="76"/>
      <c r="B119" s="22"/>
      <c r="C119" s="22"/>
      <c r="D119" s="109"/>
      <c r="E119" s="87"/>
    </row>
    <row r="120" spans="1:5" ht="15.75" x14ac:dyDescent="0.25">
      <c r="A120" s="76"/>
      <c r="B120" s="22"/>
      <c r="C120" s="22"/>
      <c r="D120" s="110"/>
      <c r="E120" s="87"/>
    </row>
    <row r="121" spans="1:5" ht="15.75" x14ac:dyDescent="0.25">
      <c r="A121" s="76"/>
      <c r="B121" s="22"/>
      <c r="C121" s="22"/>
      <c r="D121" s="109"/>
      <c r="E121" s="87"/>
    </row>
    <row r="122" spans="1:5" ht="15.75" x14ac:dyDescent="0.25">
      <c r="A122" s="76"/>
      <c r="B122" s="22"/>
      <c r="C122" s="22"/>
      <c r="D122" s="109"/>
      <c r="E122" s="87"/>
    </row>
    <row r="123" spans="1:5" ht="15.75" x14ac:dyDescent="0.25">
      <c r="A123" s="76"/>
      <c r="B123" s="22"/>
      <c r="C123" s="22"/>
      <c r="D123" s="109"/>
      <c r="E123" s="87"/>
    </row>
    <row r="124" spans="1:5" ht="15.75" x14ac:dyDescent="0.25">
      <c r="A124" s="76"/>
      <c r="B124" s="22"/>
      <c r="C124" s="22"/>
      <c r="D124" s="110"/>
      <c r="E124" s="87"/>
    </row>
    <row r="125" spans="1:5" ht="15.75" x14ac:dyDescent="0.25">
      <c r="A125" s="76"/>
      <c r="B125" s="22"/>
      <c r="C125" s="22"/>
      <c r="D125" s="109"/>
      <c r="E125" s="87"/>
    </row>
    <row r="126" spans="1:5" ht="15.75" x14ac:dyDescent="0.25">
      <c r="A126" s="76"/>
      <c r="B126" s="22"/>
      <c r="C126" s="22"/>
      <c r="D126" s="109"/>
      <c r="E126" s="87"/>
    </row>
    <row r="127" spans="1:5" ht="15.75" x14ac:dyDescent="0.25">
      <c r="A127" s="76"/>
      <c r="B127" s="22"/>
      <c r="C127" s="22"/>
      <c r="D127" s="110"/>
      <c r="E127" s="77"/>
    </row>
    <row r="128" spans="1:5" ht="15.75" x14ac:dyDescent="0.25">
      <c r="A128" s="76"/>
      <c r="B128" s="22"/>
      <c r="C128" s="22"/>
      <c r="D128" s="110"/>
      <c r="E128" s="77"/>
    </row>
    <row r="129" spans="1:5" ht="15.75" x14ac:dyDescent="0.25">
      <c r="A129" s="76"/>
      <c r="B129" s="22"/>
      <c r="C129" s="22"/>
      <c r="D129" s="110"/>
      <c r="E129" s="77"/>
    </row>
    <row r="130" spans="1:5" ht="15.75" x14ac:dyDescent="0.25">
      <c r="A130" s="76"/>
      <c r="B130" s="22"/>
      <c r="C130" s="22"/>
      <c r="D130" s="110"/>
      <c r="E130" s="87"/>
    </row>
    <row r="131" spans="1:5" ht="15.75" x14ac:dyDescent="0.25">
      <c r="A131" s="76"/>
      <c r="B131" s="22"/>
      <c r="C131" s="22"/>
      <c r="D131" s="109"/>
      <c r="E131" s="87"/>
    </row>
    <row r="132" spans="1:5" ht="15.75" x14ac:dyDescent="0.25">
      <c r="A132" s="76"/>
      <c r="B132" s="22"/>
      <c r="C132" s="22"/>
      <c r="D132" s="109"/>
      <c r="E132" s="87"/>
    </row>
    <row r="133" spans="1:5" ht="15.75" x14ac:dyDescent="0.25">
      <c r="A133" s="83"/>
      <c r="B133" s="94"/>
      <c r="C133" s="94"/>
      <c r="D133" s="111"/>
      <c r="E133" s="90"/>
    </row>
    <row r="134" spans="1:5" ht="15.75" x14ac:dyDescent="0.25">
      <c r="A134" s="76"/>
      <c r="B134" s="22"/>
      <c r="C134" s="22"/>
      <c r="D134" s="110"/>
      <c r="E134" s="77"/>
    </row>
    <row r="135" spans="1:5" ht="15.75" x14ac:dyDescent="0.25">
      <c r="A135" s="76"/>
      <c r="B135" s="22"/>
      <c r="C135" s="22"/>
      <c r="D135" s="109"/>
      <c r="E135" s="87"/>
    </row>
    <row r="136" spans="1:5" ht="15.75" x14ac:dyDescent="0.25">
      <c r="A136" s="76"/>
      <c r="B136" s="22"/>
      <c r="C136" s="22"/>
      <c r="D136" s="110"/>
      <c r="E136" s="77"/>
    </row>
    <row r="137" spans="1:5" ht="15.75" x14ac:dyDescent="0.25">
      <c r="A137" s="76"/>
      <c r="B137" s="22"/>
      <c r="C137" s="22"/>
      <c r="D137" s="109"/>
      <c r="E137" s="87"/>
    </row>
    <row r="138" spans="1:5" ht="15.75" x14ac:dyDescent="0.25">
      <c r="A138" s="76"/>
      <c r="B138" s="22"/>
      <c r="C138" s="22"/>
      <c r="D138" s="109"/>
      <c r="E138" s="87"/>
    </row>
    <row r="139" spans="1:5" ht="15.75" x14ac:dyDescent="0.25">
      <c r="A139" s="76"/>
      <c r="B139" s="22"/>
      <c r="C139" s="22"/>
      <c r="D139" s="109"/>
      <c r="E139" s="87"/>
    </row>
    <row r="140" spans="1:5" ht="15.75" x14ac:dyDescent="0.25">
      <c r="A140" s="76"/>
      <c r="B140" s="22"/>
      <c r="C140" s="22"/>
      <c r="D140" s="109"/>
      <c r="E140" s="87"/>
    </row>
    <row r="141" spans="1:5" ht="15.75" x14ac:dyDescent="0.25">
      <c r="A141" s="76"/>
      <c r="B141" s="22"/>
      <c r="C141" s="22"/>
      <c r="D141" s="110"/>
      <c r="E141" s="87"/>
    </row>
    <row r="142" spans="1:5" ht="15.75" x14ac:dyDescent="0.25">
      <c r="A142" s="76"/>
      <c r="B142" s="22"/>
      <c r="C142" s="22"/>
      <c r="D142" s="109"/>
      <c r="E142" s="87"/>
    </row>
    <row r="143" spans="1:5" ht="15.75" x14ac:dyDescent="0.25">
      <c r="A143" s="76"/>
      <c r="B143" s="22"/>
      <c r="C143" s="22"/>
      <c r="D143" s="110"/>
      <c r="E143" s="77"/>
    </row>
    <row r="144" spans="1:5" ht="15.75" x14ac:dyDescent="0.25">
      <c r="A144" s="76"/>
      <c r="B144" s="22"/>
      <c r="C144" s="22"/>
      <c r="D144" s="110"/>
      <c r="E144" s="77"/>
    </row>
    <row r="145" spans="1:5" ht="15.75" x14ac:dyDescent="0.25">
      <c r="A145" s="76"/>
      <c r="B145" s="22"/>
      <c r="C145" s="22"/>
      <c r="D145" s="109"/>
      <c r="E145" s="87"/>
    </row>
    <row r="146" spans="1:5" ht="15.75" x14ac:dyDescent="0.25">
      <c r="A146" s="76"/>
      <c r="B146" s="22"/>
      <c r="C146" s="22"/>
      <c r="D146" s="110"/>
      <c r="E146" s="87"/>
    </row>
    <row r="147" spans="1:5" ht="15.75" x14ac:dyDescent="0.25">
      <c r="A147" s="76"/>
      <c r="B147" s="22"/>
      <c r="C147" s="22"/>
      <c r="D147" s="109"/>
      <c r="E147" s="87"/>
    </row>
    <row r="148" spans="1:5" ht="15.75" x14ac:dyDescent="0.25">
      <c r="A148" s="76"/>
      <c r="B148" s="22"/>
      <c r="C148" s="22"/>
      <c r="D148" s="109"/>
      <c r="E148" s="87"/>
    </row>
    <row r="149" spans="1:5" ht="15.75" x14ac:dyDescent="0.25">
      <c r="A149" s="76"/>
      <c r="B149" s="22"/>
      <c r="C149" s="22"/>
      <c r="D149" s="109"/>
      <c r="E149" s="87"/>
    </row>
    <row r="150" spans="1:5" ht="15.75" x14ac:dyDescent="0.25">
      <c r="A150" s="76"/>
      <c r="B150" s="22"/>
      <c r="C150" s="22"/>
      <c r="D150" s="109"/>
      <c r="E150" s="87"/>
    </row>
    <row r="151" spans="1:5" ht="15.75" x14ac:dyDescent="0.25">
      <c r="A151" s="76"/>
      <c r="B151" s="22"/>
      <c r="C151" s="22"/>
      <c r="D151" s="110"/>
      <c r="E151" s="87"/>
    </row>
    <row r="152" spans="1:5" ht="15.75" x14ac:dyDescent="0.25">
      <c r="A152" s="76"/>
      <c r="B152" s="22"/>
      <c r="C152" s="22"/>
      <c r="D152" s="109"/>
      <c r="E152" s="87"/>
    </row>
    <row r="153" spans="1:5" ht="15.75" x14ac:dyDescent="0.25">
      <c r="A153" s="76"/>
      <c r="B153" s="22"/>
      <c r="C153" s="22"/>
      <c r="D153" s="110"/>
      <c r="E153" s="77"/>
    </row>
    <row r="154" spans="1:5" ht="15.75" x14ac:dyDescent="0.25">
      <c r="A154" s="76"/>
      <c r="B154" s="22"/>
      <c r="C154" s="22"/>
      <c r="D154" s="110"/>
      <c r="E154" s="87"/>
    </row>
    <row r="155" spans="1:5" ht="15.75" x14ac:dyDescent="0.25">
      <c r="A155" s="76"/>
      <c r="B155" s="22"/>
      <c r="C155" s="22"/>
      <c r="D155" s="110"/>
      <c r="E155" s="87"/>
    </row>
    <row r="156" spans="1:5" ht="15.75" x14ac:dyDescent="0.25">
      <c r="A156" s="76"/>
      <c r="B156" s="22"/>
      <c r="C156" s="22"/>
      <c r="D156" s="110"/>
      <c r="E156" s="77"/>
    </row>
    <row r="157" spans="1:5" ht="15.75" x14ac:dyDescent="0.25">
      <c r="A157" s="83"/>
      <c r="B157" s="94"/>
      <c r="C157" s="94"/>
      <c r="D157" s="111"/>
      <c r="E157" s="90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A9" sqref="A9:E27"/>
    </sheetView>
  </sheetViews>
  <sheetFormatPr baseColWidth="10" defaultColWidth="11.42578125" defaultRowHeight="15" x14ac:dyDescent="0.25"/>
  <cols>
    <col min="1" max="1" width="22.42578125" style="58" bestFit="1" customWidth="1"/>
    <col min="2" max="2" width="23.7109375" style="58" bestFit="1" customWidth="1"/>
    <col min="3" max="3" width="8.5703125" style="58" bestFit="1" customWidth="1"/>
    <col min="4" max="4" width="15.5703125" style="58" bestFit="1" customWidth="1"/>
    <col min="5" max="5" width="8.85546875" style="58" bestFit="1" customWidth="1"/>
    <col min="6" max="6" width="8.28515625" style="58" bestFit="1" customWidth="1"/>
    <col min="7" max="7" width="12.71093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7" x14ac:dyDescent="0.25">
      <c r="A1" s="59" t="s">
        <v>112</v>
      </c>
      <c r="B1" s="58" t="s" vm="13">
        <v>396</v>
      </c>
    </row>
    <row r="2" spans="1:7" x14ac:dyDescent="0.25">
      <c r="A2" s="59" t="s">
        <v>312</v>
      </c>
      <c r="B2" s="58" t="s" vm="12">
        <v>2</v>
      </c>
    </row>
    <row r="3" spans="1:7" x14ac:dyDescent="0.25">
      <c r="A3" s="59" t="s">
        <v>119</v>
      </c>
      <c r="B3" s="58" t="s" vm="2">
        <v>120</v>
      </c>
    </row>
    <row r="4" spans="1:7" x14ac:dyDescent="0.25">
      <c r="A4" s="59" t="s">
        <v>307</v>
      </c>
      <c r="B4" s="58" t="s" vm="8">
        <v>335</v>
      </c>
    </row>
    <row r="6" spans="1:7" x14ac:dyDescent="0.25">
      <c r="A6" s="59" t="s">
        <v>0</v>
      </c>
      <c r="B6" s="59" t="s">
        <v>1</v>
      </c>
      <c r="C6"/>
      <c r="D6"/>
      <c r="E6"/>
      <c r="F6"/>
      <c r="G6"/>
    </row>
    <row r="7" spans="1:7" x14ac:dyDescent="0.25">
      <c r="A7" s="59" t="s">
        <v>4</v>
      </c>
      <c r="B7" s="58" t="s">
        <v>304</v>
      </c>
      <c r="C7" s="58" t="s">
        <v>305</v>
      </c>
      <c r="D7" s="58" t="s">
        <v>3</v>
      </c>
      <c r="E7"/>
      <c r="F7"/>
      <c r="G7"/>
    </row>
    <row r="8" spans="1:7" x14ac:dyDescent="0.25">
      <c r="A8" s="60" t="s">
        <v>302</v>
      </c>
      <c r="B8" s="61">
        <v>2</v>
      </c>
      <c r="C8" s="61">
        <v>3</v>
      </c>
      <c r="D8" s="61">
        <v>5</v>
      </c>
      <c r="E8"/>
      <c r="F8"/>
      <c r="G8"/>
    </row>
    <row r="9" spans="1:7" x14ac:dyDescent="0.25">
      <c r="A9" s="60" t="s">
        <v>303</v>
      </c>
      <c r="B9" s="61">
        <v>18</v>
      </c>
      <c r="C9" s="61">
        <v>3</v>
      </c>
      <c r="D9" s="61">
        <v>21</v>
      </c>
      <c r="E9"/>
      <c r="F9"/>
      <c r="G9"/>
    </row>
    <row r="10" spans="1:7" x14ac:dyDescent="0.25">
      <c r="A10" s="60" t="s">
        <v>297</v>
      </c>
      <c r="B10" s="61">
        <v>130</v>
      </c>
      <c r="C10" s="61">
        <v>4</v>
      </c>
      <c r="D10" s="61">
        <v>134</v>
      </c>
      <c r="E10"/>
      <c r="F10"/>
      <c r="G10"/>
    </row>
    <row r="11" spans="1:7" x14ac:dyDescent="0.25">
      <c r="A11" s="60" t="s">
        <v>298</v>
      </c>
      <c r="B11" s="61">
        <v>115</v>
      </c>
      <c r="C11" s="61">
        <v>5</v>
      </c>
      <c r="D11" s="61">
        <v>120</v>
      </c>
      <c r="E11"/>
      <c r="F11"/>
      <c r="G11"/>
    </row>
    <row r="12" spans="1:7" x14ac:dyDescent="0.25">
      <c r="A12" s="60" t="s">
        <v>299</v>
      </c>
      <c r="B12" s="61">
        <v>313</v>
      </c>
      <c r="C12" s="61">
        <v>8</v>
      </c>
      <c r="D12" s="61">
        <v>321</v>
      </c>
      <c r="E12"/>
      <c r="F12"/>
      <c r="G12"/>
    </row>
    <row r="13" spans="1:7" x14ac:dyDescent="0.25">
      <c r="A13" s="60" t="s">
        <v>300</v>
      </c>
      <c r="B13" s="61">
        <v>410</v>
      </c>
      <c r="C13" s="61">
        <v>31</v>
      </c>
      <c r="D13" s="61">
        <v>441</v>
      </c>
      <c r="E13"/>
      <c r="F13"/>
      <c r="G13"/>
    </row>
    <row r="14" spans="1:7" x14ac:dyDescent="0.25">
      <c r="A14" s="60" t="s">
        <v>301</v>
      </c>
      <c r="B14" s="61">
        <v>82</v>
      </c>
      <c r="C14" s="61">
        <v>13</v>
      </c>
      <c r="D14" s="61">
        <v>95</v>
      </c>
      <c r="E14"/>
      <c r="F14"/>
      <c r="G14"/>
    </row>
    <row r="15" spans="1:7" x14ac:dyDescent="0.25">
      <c r="A15" s="60" t="s">
        <v>3</v>
      </c>
      <c r="B15" s="61">
        <v>1070</v>
      </c>
      <c r="C15" s="61">
        <v>67</v>
      </c>
      <c r="D15" s="61">
        <v>1137</v>
      </c>
      <c r="E15"/>
      <c r="F15"/>
      <c r="G15"/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D15" sqref="D15"/>
    </sheetView>
  </sheetViews>
  <sheetFormatPr baseColWidth="10" defaultColWidth="11.42578125" defaultRowHeight="15" x14ac:dyDescent="0.25"/>
  <cols>
    <col min="1" max="1" width="16.85546875" style="58" bestFit="1" customWidth="1"/>
    <col min="2" max="2" width="17.7109375" style="58" customWidth="1"/>
    <col min="3" max="3" width="17.140625" style="58" customWidth="1"/>
    <col min="4" max="4" width="17.28515625" style="58" customWidth="1"/>
    <col min="5" max="16384" width="11.42578125" style="58"/>
  </cols>
  <sheetData>
    <row r="2" spans="1:5" ht="15.75" x14ac:dyDescent="0.25">
      <c r="A2" s="160" t="s">
        <v>323</v>
      </c>
      <c r="B2" s="160"/>
      <c r="C2" s="160"/>
      <c r="D2" s="160"/>
    </row>
    <row r="5" spans="1:5" ht="33" customHeight="1" x14ac:dyDescent="0.25">
      <c r="A5" s="161" t="s">
        <v>469</v>
      </c>
      <c r="B5" s="161"/>
      <c r="C5" s="161"/>
      <c r="D5" s="161"/>
      <c r="E5" s="82"/>
    </row>
    <row r="6" spans="1:5" ht="15.75" x14ac:dyDescent="0.25">
      <c r="A6" s="119"/>
      <c r="B6" s="162" t="s">
        <v>316</v>
      </c>
      <c r="C6" s="163"/>
      <c r="D6" s="164"/>
      <c r="E6" s="82"/>
    </row>
    <row r="7" spans="1:5" ht="15.75" x14ac:dyDescent="0.25">
      <c r="A7" s="66" t="s">
        <v>324</v>
      </c>
      <c r="B7" s="92" t="s">
        <v>304</v>
      </c>
      <c r="C7" s="92" t="s">
        <v>305</v>
      </c>
      <c r="D7" s="92" t="s">
        <v>325</v>
      </c>
    </row>
    <row r="8" spans="1:5" ht="15.75" x14ac:dyDescent="0.25">
      <c r="A8" s="69" t="s">
        <v>302</v>
      </c>
      <c r="B8" s="17">
        <v>2</v>
      </c>
      <c r="C8" s="17">
        <v>3</v>
      </c>
      <c r="D8" s="117">
        <v>5</v>
      </c>
    </row>
    <row r="9" spans="1:5" ht="15.75" x14ac:dyDescent="0.25">
      <c r="A9" s="69" t="s">
        <v>303</v>
      </c>
      <c r="B9" s="17">
        <v>18</v>
      </c>
      <c r="C9" s="17">
        <v>3</v>
      </c>
      <c r="D9" s="117">
        <v>21</v>
      </c>
    </row>
    <row r="10" spans="1:5" ht="15.75" x14ac:dyDescent="0.25">
      <c r="A10" s="69" t="s">
        <v>297</v>
      </c>
      <c r="B10" s="17">
        <v>130</v>
      </c>
      <c r="C10" s="17">
        <v>4</v>
      </c>
      <c r="D10" s="117">
        <v>134</v>
      </c>
    </row>
    <row r="11" spans="1:5" ht="15.75" x14ac:dyDescent="0.25">
      <c r="A11" s="69" t="s">
        <v>298</v>
      </c>
      <c r="B11" s="17">
        <v>115</v>
      </c>
      <c r="C11" s="17">
        <v>5</v>
      </c>
      <c r="D11" s="117">
        <v>120</v>
      </c>
    </row>
    <row r="12" spans="1:5" ht="15.75" x14ac:dyDescent="0.25">
      <c r="A12" s="69" t="s">
        <v>299</v>
      </c>
      <c r="B12" s="17">
        <v>313</v>
      </c>
      <c r="C12" s="17">
        <v>8</v>
      </c>
      <c r="D12" s="117">
        <v>321</v>
      </c>
    </row>
    <row r="13" spans="1:5" ht="15.75" x14ac:dyDescent="0.25">
      <c r="A13" s="69" t="s">
        <v>300</v>
      </c>
      <c r="B13" s="17">
        <v>410</v>
      </c>
      <c r="C13" s="17">
        <v>31</v>
      </c>
      <c r="D13" s="117">
        <v>441</v>
      </c>
    </row>
    <row r="14" spans="1:5" ht="15.75" x14ac:dyDescent="0.25">
      <c r="A14" s="69" t="s">
        <v>301</v>
      </c>
      <c r="B14" s="17">
        <v>82</v>
      </c>
      <c r="C14" s="17">
        <v>13</v>
      </c>
      <c r="D14" s="117">
        <v>95</v>
      </c>
    </row>
    <row r="15" spans="1:5" ht="15.75" x14ac:dyDescent="0.25">
      <c r="A15" s="72" t="s">
        <v>326</v>
      </c>
      <c r="B15" s="7">
        <v>1070</v>
      </c>
      <c r="C15" s="7">
        <v>67</v>
      </c>
      <c r="D15" s="7">
        <v>1137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E27"/>
    </sheetView>
  </sheetViews>
  <sheetFormatPr baseColWidth="10" defaultColWidth="11.42578125" defaultRowHeight="15" x14ac:dyDescent="0.25"/>
  <cols>
    <col min="1" max="1" width="22.42578125" style="58" bestFit="1" customWidth="1"/>
    <col min="2" max="2" width="39.855468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9">
        <v>336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378</v>
      </c>
      <c r="B9" s="61">
        <v>997</v>
      </c>
      <c r="C9" s="61">
        <v>1134</v>
      </c>
      <c r="D9" s="64">
        <v>137</v>
      </c>
      <c r="E9" s="65">
        <v>0.13741223671013039</v>
      </c>
      <c r="F9"/>
      <c r="G9"/>
      <c r="H9"/>
      <c r="I9"/>
    </row>
    <row r="10" spans="1:9" x14ac:dyDescent="0.25">
      <c r="A10" s="60" t="s">
        <v>379</v>
      </c>
      <c r="B10" s="61">
        <v>80</v>
      </c>
      <c r="C10" s="61">
        <v>86</v>
      </c>
      <c r="D10" s="64">
        <v>6</v>
      </c>
      <c r="E10" s="65">
        <v>7.4999999999999997E-2</v>
      </c>
      <c r="F10"/>
      <c r="G10"/>
      <c r="H10"/>
      <c r="I10"/>
    </row>
    <row r="11" spans="1:9" x14ac:dyDescent="0.25">
      <c r="A11" s="60" t="s">
        <v>380</v>
      </c>
      <c r="B11" s="61">
        <v>338</v>
      </c>
      <c r="C11" s="61">
        <v>275</v>
      </c>
      <c r="D11" s="62">
        <v>-63</v>
      </c>
      <c r="E11" s="63">
        <v>-0.18639053254437871</v>
      </c>
      <c r="F11"/>
      <c r="G11"/>
      <c r="H11"/>
      <c r="I11"/>
    </row>
    <row r="12" spans="1:9" x14ac:dyDescent="0.25">
      <c r="A12" s="60" t="s">
        <v>381</v>
      </c>
      <c r="B12" s="61">
        <v>143</v>
      </c>
      <c r="C12" s="61">
        <v>161</v>
      </c>
      <c r="D12" s="64">
        <v>18</v>
      </c>
      <c r="E12" s="65">
        <v>0.12587412587412589</v>
      </c>
      <c r="F12"/>
      <c r="G12"/>
      <c r="H12"/>
      <c r="I12"/>
    </row>
    <row r="13" spans="1:9" x14ac:dyDescent="0.25">
      <c r="A13" s="60" t="s">
        <v>382</v>
      </c>
      <c r="B13" s="61">
        <v>20</v>
      </c>
      <c r="C13" s="61">
        <v>20</v>
      </c>
      <c r="D13" s="62">
        <v>0</v>
      </c>
      <c r="E13" s="63">
        <v>0</v>
      </c>
      <c r="F13"/>
      <c r="G13"/>
      <c r="H13"/>
      <c r="I13"/>
    </row>
    <row r="14" spans="1:9" x14ac:dyDescent="0.25">
      <c r="A14" s="60" t="s">
        <v>383</v>
      </c>
      <c r="B14" s="61">
        <v>19</v>
      </c>
      <c r="C14" s="61">
        <v>20</v>
      </c>
      <c r="D14" s="64">
        <v>1</v>
      </c>
      <c r="E14" s="65">
        <v>5.2631578947368418E-2</v>
      </c>
      <c r="F14"/>
      <c r="G14"/>
      <c r="H14"/>
      <c r="I14"/>
    </row>
    <row r="15" spans="1:9" x14ac:dyDescent="0.25">
      <c r="A15" s="60" t="s">
        <v>384</v>
      </c>
      <c r="B15" s="61">
        <v>81</v>
      </c>
      <c r="C15" s="61">
        <v>76</v>
      </c>
      <c r="D15" s="62">
        <v>-5</v>
      </c>
      <c r="E15" s="63">
        <v>-6.1728395061728392E-2</v>
      </c>
      <c r="F15"/>
      <c r="G15"/>
      <c r="H15"/>
      <c r="I15"/>
    </row>
    <row r="16" spans="1:9" x14ac:dyDescent="0.25">
      <c r="A16" s="60" t="s">
        <v>385</v>
      </c>
      <c r="B16" s="61">
        <v>31</v>
      </c>
      <c r="C16" s="61">
        <v>17</v>
      </c>
      <c r="D16" s="62">
        <v>-14</v>
      </c>
      <c r="E16" s="63">
        <v>-0.45161290322580644</v>
      </c>
      <c r="F16"/>
      <c r="G16"/>
      <c r="H16"/>
      <c r="I16"/>
    </row>
    <row r="17" spans="1:9" x14ac:dyDescent="0.25">
      <c r="A17" s="60" t="s">
        <v>386</v>
      </c>
      <c r="B17" s="61">
        <v>50</v>
      </c>
      <c r="C17" s="61">
        <v>39</v>
      </c>
      <c r="D17" s="62">
        <v>-11</v>
      </c>
      <c r="E17" s="63">
        <v>-0.22</v>
      </c>
      <c r="F17"/>
      <c r="G17"/>
      <c r="H17"/>
      <c r="I17"/>
    </row>
    <row r="18" spans="1:9" x14ac:dyDescent="0.25">
      <c r="A18" s="60" t="s">
        <v>387</v>
      </c>
      <c r="B18" s="61">
        <v>348</v>
      </c>
      <c r="C18" s="61">
        <v>429</v>
      </c>
      <c r="D18" s="64">
        <v>81</v>
      </c>
      <c r="E18" s="65">
        <v>0.23275862068965517</v>
      </c>
      <c r="F18"/>
      <c r="G18"/>
      <c r="H18"/>
      <c r="I18"/>
    </row>
    <row r="19" spans="1:9" x14ac:dyDescent="0.25">
      <c r="A19" s="60" t="s">
        <v>388</v>
      </c>
      <c r="B19" s="61">
        <v>86</v>
      </c>
      <c r="C19" s="61">
        <v>69</v>
      </c>
      <c r="D19" s="62">
        <v>-17</v>
      </c>
      <c r="E19" s="63">
        <v>-0.19767441860465115</v>
      </c>
      <c r="F19"/>
      <c r="G19"/>
      <c r="H19"/>
      <c r="I19"/>
    </row>
    <row r="20" spans="1:9" x14ac:dyDescent="0.25">
      <c r="A20" s="60" t="s">
        <v>389</v>
      </c>
      <c r="B20" s="61">
        <v>101</v>
      </c>
      <c r="C20" s="61">
        <v>107</v>
      </c>
      <c r="D20" s="64">
        <v>6</v>
      </c>
      <c r="E20" s="65">
        <v>5.9405940594059403E-2</v>
      </c>
      <c r="F20"/>
      <c r="G20"/>
      <c r="H20"/>
      <c r="I20"/>
    </row>
    <row r="21" spans="1:9" x14ac:dyDescent="0.25">
      <c r="A21" s="60" t="s">
        <v>390</v>
      </c>
      <c r="B21" s="61">
        <v>11</v>
      </c>
      <c r="C21" s="61">
        <v>16</v>
      </c>
      <c r="D21" s="64">
        <v>5</v>
      </c>
      <c r="E21" s="65">
        <v>0.45454545454545453</v>
      </c>
      <c r="F21"/>
      <c r="G21"/>
      <c r="H21"/>
      <c r="I21"/>
    </row>
    <row r="22" spans="1:9" x14ac:dyDescent="0.25">
      <c r="A22" s="60" t="s">
        <v>391</v>
      </c>
      <c r="B22" s="61">
        <v>101</v>
      </c>
      <c r="C22" s="61">
        <v>73</v>
      </c>
      <c r="D22" s="62">
        <v>-28</v>
      </c>
      <c r="E22" s="63">
        <v>-0.27722772277227725</v>
      </c>
      <c r="F22"/>
      <c r="G22"/>
      <c r="H22"/>
      <c r="I22"/>
    </row>
    <row r="23" spans="1:9" x14ac:dyDescent="0.25">
      <c r="A23" s="60" t="s">
        <v>392</v>
      </c>
      <c r="B23" s="61">
        <v>41</v>
      </c>
      <c r="C23" s="61">
        <v>33</v>
      </c>
      <c r="D23" s="62">
        <v>-8</v>
      </c>
      <c r="E23" s="63">
        <v>-0.1951219512195122</v>
      </c>
      <c r="F23"/>
      <c r="G23"/>
      <c r="H23"/>
      <c r="I23"/>
    </row>
    <row r="24" spans="1:9" x14ac:dyDescent="0.25">
      <c r="A24" s="60" t="s">
        <v>393</v>
      </c>
      <c r="B24" s="61">
        <v>39</v>
      </c>
      <c r="C24" s="61">
        <v>37</v>
      </c>
      <c r="D24" s="62">
        <v>-2</v>
      </c>
      <c r="E24" s="63">
        <v>-5.128205128205128E-2</v>
      </c>
      <c r="F24"/>
      <c r="G24"/>
      <c r="H24"/>
      <c r="I24"/>
    </row>
    <row r="25" spans="1:9" x14ac:dyDescent="0.25">
      <c r="A25" s="60" t="s">
        <v>394</v>
      </c>
      <c r="B25" s="61">
        <v>146</v>
      </c>
      <c r="C25" s="61">
        <v>130</v>
      </c>
      <c r="D25" s="62">
        <v>-16</v>
      </c>
      <c r="E25" s="63">
        <v>-0.1095890410958904</v>
      </c>
      <c r="F25"/>
      <c r="G25"/>
      <c r="H25"/>
      <c r="I25"/>
    </row>
    <row r="26" spans="1:9" x14ac:dyDescent="0.25">
      <c r="A26" s="60" t="s">
        <v>395</v>
      </c>
      <c r="B26" s="61">
        <v>99</v>
      </c>
      <c r="C26" s="61">
        <v>67</v>
      </c>
      <c r="D26" s="62">
        <v>-32</v>
      </c>
      <c r="E26" s="63">
        <v>-0.32323232323232326</v>
      </c>
      <c r="F26"/>
      <c r="G26"/>
      <c r="H26"/>
      <c r="I26"/>
    </row>
    <row r="27" spans="1:9" x14ac:dyDescent="0.25">
      <c r="A27" s="60" t="s">
        <v>326</v>
      </c>
      <c r="B27" s="61">
        <v>2731</v>
      </c>
      <c r="C27" s="61">
        <v>2789</v>
      </c>
      <c r="D27" s="64">
        <v>58</v>
      </c>
      <c r="E27" s="65">
        <v>2.1237641889417794E-2</v>
      </c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"/>
  <sheetViews>
    <sheetView workbookViewId="0">
      <selection activeCell="C25" sqref="C25"/>
    </sheetView>
  </sheetViews>
  <sheetFormatPr baseColWidth="10" defaultColWidth="11.42578125" defaultRowHeight="15" x14ac:dyDescent="0.25"/>
  <cols>
    <col min="1" max="1" width="27.28515625" style="58" customWidth="1"/>
    <col min="2" max="4" width="14.710937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36" customHeight="1" x14ac:dyDescent="0.25">
      <c r="A5" s="161" t="s">
        <v>470</v>
      </c>
      <c r="B5" s="161"/>
      <c r="C5" s="161"/>
      <c r="D5" s="161"/>
      <c r="E5" s="161"/>
    </row>
    <row r="6" spans="1:5" ht="31.5" x14ac:dyDescent="0.25">
      <c r="A6" s="84" t="s">
        <v>331</v>
      </c>
      <c r="B6" s="137" t="s">
        <v>315</v>
      </c>
      <c r="C6" s="137" t="s">
        <v>316</v>
      </c>
      <c r="D6" s="118" t="s">
        <v>317</v>
      </c>
      <c r="E6" s="86" t="s">
        <v>328</v>
      </c>
    </row>
    <row r="7" spans="1:5" ht="15.75" x14ac:dyDescent="0.25">
      <c r="A7" s="69" t="s">
        <v>378</v>
      </c>
      <c r="B7" s="79">
        <v>997</v>
      </c>
      <c r="C7" s="79">
        <v>1134</v>
      </c>
      <c r="D7" s="73">
        <v>137</v>
      </c>
      <c r="E7" s="71">
        <v>0.13741223671013039</v>
      </c>
    </row>
    <row r="8" spans="1:5" ht="15.75" x14ac:dyDescent="0.25">
      <c r="A8" s="69" t="s">
        <v>379</v>
      </c>
      <c r="B8" s="79">
        <v>80</v>
      </c>
      <c r="C8" s="79">
        <v>86</v>
      </c>
      <c r="D8" s="73">
        <v>6</v>
      </c>
      <c r="E8" s="71">
        <v>7.4999999999999997E-2</v>
      </c>
    </row>
    <row r="9" spans="1:5" ht="15.75" x14ac:dyDescent="0.25">
      <c r="A9" s="69" t="s">
        <v>380</v>
      </c>
      <c r="B9" s="79">
        <v>338</v>
      </c>
      <c r="C9" s="79">
        <v>275</v>
      </c>
      <c r="D9" s="78">
        <v>-63</v>
      </c>
      <c r="E9" s="70">
        <v>-0.18639053254437871</v>
      </c>
    </row>
    <row r="10" spans="1:5" ht="15.75" x14ac:dyDescent="0.25">
      <c r="A10" s="69" t="s">
        <v>381</v>
      </c>
      <c r="B10" s="79">
        <v>143</v>
      </c>
      <c r="C10" s="79">
        <v>161</v>
      </c>
      <c r="D10" s="73">
        <v>18</v>
      </c>
      <c r="E10" s="71">
        <v>0.12587412587412589</v>
      </c>
    </row>
    <row r="11" spans="1:5" ht="15.75" x14ac:dyDescent="0.25">
      <c r="A11" s="69" t="s">
        <v>382</v>
      </c>
      <c r="B11" s="79">
        <v>20</v>
      </c>
      <c r="C11" s="79">
        <v>20</v>
      </c>
      <c r="D11" s="78">
        <v>0</v>
      </c>
      <c r="E11" s="70">
        <v>0</v>
      </c>
    </row>
    <row r="12" spans="1:5" ht="15.75" x14ac:dyDescent="0.25">
      <c r="A12" s="69" t="s">
        <v>383</v>
      </c>
      <c r="B12" s="79">
        <v>19</v>
      </c>
      <c r="C12" s="79">
        <v>20</v>
      </c>
      <c r="D12" s="73">
        <v>1</v>
      </c>
      <c r="E12" s="71">
        <v>5.2631578947368418E-2</v>
      </c>
    </row>
    <row r="13" spans="1:5" ht="15.75" x14ac:dyDescent="0.25">
      <c r="A13" s="69" t="s">
        <v>384</v>
      </c>
      <c r="B13" s="79">
        <v>81</v>
      </c>
      <c r="C13" s="79">
        <v>76</v>
      </c>
      <c r="D13" s="78">
        <v>-5</v>
      </c>
      <c r="E13" s="70">
        <v>-6.1728395061728392E-2</v>
      </c>
    </row>
    <row r="14" spans="1:5" ht="15.75" x14ac:dyDescent="0.25">
      <c r="A14" s="69" t="s">
        <v>385</v>
      </c>
      <c r="B14" s="79">
        <v>31</v>
      </c>
      <c r="C14" s="79">
        <v>17</v>
      </c>
      <c r="D14" s="78">
        <v>-14</v>
      </c>
      <c r="E14" s="70">
        <v>-0.45161290322580644</v>
      </c>
    </row>
    <row r="15" spans="1:5" ht="15.75" x14ac:dyDescent="0.25">
      <c r="A15" s="69" t="s">
        <v>386</v>
      </c>
      <c r="B15" s="79">
        <v>50</v>
      </c>
      <c r="C15" s="79">
        <v>39</v>
      </c>
      <c r="D15" s="78">
        <v>-11</v>
      </c>
      <c r="E15" s="70">
        <v>-0.22</v>
      </c>
    </row>
    <row r="16" spans="1:5" ht="15.75" x14ac:dyDescent="0.25">
      <c r="A16" s="69" t="s">
        <v>387</v>
      </c>
      <c r="B16" s="79">
        <v>348</v>
      </c>
      <c r="C16" s="79">
        <v>429</v>
      </c>
      <c r="D16" s="73">
        <v>81</v>
      </c>
      <c r="E16" s="71">
        <v>0.23275862068965517</v>
      </c>
    </row>
    <row r="17" spans="1:5" ht="15.75" x14ac:dyDescent="0.25">
      <c r="A17" s="69" t="s">
        <v>388</v>
      </c>
      <c r="B17" s="79">
        <v>86</v>
      </c>
      <c r="C17" s="79">
        <v>69</v>
      </c>
      <c r="D17" s="78">
        <v>-17</v>
      </c>
      <c r="E17" s="70">
        <v>-0.19767441860465115</v>
      </c>
    </row>
    <row r="18" spans="1:5" ht="15.75" x14ac:dyDescent="0.25">
      <c r="A18" s="69" t="s">
        <v>389</v>
      </c>
      <c r="B18" s="79">
        <v>101</v>
      </c>
      <c r="C18" s="79">
        <v>107</v>
      </c>
      <c r="D18" s="73">
        <v>6</v>
      </c>
      <c r="E18" s="71">
        <v>5.9405940594059403E-2</v>
      </c>
    </row>
    <row r="19" spans="1:5" ht="15.75" x14ac:dyDescent="0.25">
      <c r="A19" s="69" t="s">
        <v>390</v>
      </c>
      <c r="B19" s="79">
        <v>11</v>
      </c>
      <c r="C19" s="79">
        <v>16</v>
      </c>
      <c r="D19" s="73">
        <v>5</v>
      </c>
      <c r="E19" s="71">
        <v>0.45454545454545453</v>
      </c>
    </row>
    <row r="20" spans="1:5" ht="15.75" x14ac:dyDescent="0.25">
      <c r="A20" s="69" t="s">
        <v>391</v>
      </c>
      <c r="B20" s="79">
        <v>101</v>
      </c>
      <c r="C20" s="79">
        <v>73</v>
      </c>
      <c r="D20" s="78">
        <v>-28</v>
      </c>
      <c r="E20" s="70">
        <v>-0.27722772277227725</v>
      </c>
    </row>
    <row r="21" spans="1:5" ht="15.75" x14ac:dyDescent="0.25">
      <c r="A21" s="69" t="s">
        <v>392</v>
      </c>
      <c r="B21" s="79">
        <v>41</v>
      </c>
      <c r="C21" s="79">
        <v>33</v>
      </c>
      <c r="D21" s="78">
        <v>-8</v>
      </c>
      <c r="E21" s="70">
        <v>-0.1951219512195122</v>
      </c>
    </row>
    <row r="22" spans="1:5" ht="15.75" x14ac:dyDescent="0.25">
      <c r="A22" s="69" t="s">
        <v>393</v>
      </c>
      <c r="B22" s="79">
        <v>39</v>
      </c>
      <c r="C22" s="79">
        <v>37</v>
      </c>
      <c r="D22" s="78">
        <v>-2</v>
      </c>
      <c r="E22" s="70">
        <v>-5.128205128205128E-2</v>
      </c>
    </row>
    <row r="23" spans="1:5" ht="15.75" x14ac:dyDescent="0.25">
      <c r="A23" s="69" t="s">
        <v>394</v>
      </c>
      <c r="B23" s="79">
        <v>146</v>
      </c>
      <c r="C23" s="79">
        <v>130</v>
      </c>
      <c r="D23" s="78">
        <v>-16</v>
      </c>
      <c r="E23" s="70">
        <v>-0.1095890410958904</v>
      </c>
    </row>
    <row r="24" spans="1:5" ht="15.75" x14ac:dyDescent="0.25">
      <c r="A24" s="69" t="s">
        <v>395</v>
      </c>
      <c r="B24" s="79">
        <v>99</v>
      </c>
      <c r="C24" s="79">
        <v>67</v>
      </c>
      <c r="D24" s="78">
        <v>-32</v>
      </c>
      <c r="E24" s="70">
        <v>-0.32323232323232326</v>
      </c>
    </row>
    <row r="25" spans="1:5" ht="15.75" x14ac:dyDescent="0.25">
      <c r="A25" s="72" t="s">
        <v>326</v>
      </c>
      <c r="B25" s="7">
        <v>2731</v>
      </c>
      <c r="C25" s="7">
        <v>2789</v>
      </c>
      <c r="D25" s="74">
        <v>58</v>
      </c>
      <c r="E25" s="75">
        <v>2.1237641889417794E-2</v>
      </c>
    </row>
    <row r="26" spans="1:5" ht="15.75" x14ac:dyDescent="0.25">
      <c r="A26" s="83"/>
      <c r="B26" s="94"/>
      <c r="C26" s="94"/>
      <c r="D26" s="111"/>
      <c r="E26" s="90"/>
    </row>
    <row r="27" spans="1:5" x14ac:dyDescent="0.25">
      <c r="A27" s="104"/>
      <c r="B27" s="114"/>
      <c r="C27" s="114"/>
      <c r="D27" s="114"/>
      <c r="E27" s="104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topLeftCell="A60" workbookViewId="0">
      <selection activeCell="A9" sqref="A9:E27"/>
    </sheetView>
  </sheetViews>
  <sheetFormatPr baseColWidth="10" defaultColWidth="11.42578125" defaultRowHeight="15" x14ac:dyDescent="0.25"/>
  <cols>
    <col min="1" max="1" width="30.140625" style="58" bestFit="1" customWidth="1"/>
    <col min="2" max="2" width="39.855468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9">
        <v>336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5</v>
      </c>
      <c r="B9" s="61">
        <v>118</v>
      </c>
      <c r="C9" s="61">
        <v>143</v>
      </c>
      <c r="D9" s="64">
        <v>25</v>
      </c>
      <c r="E9" s="65">
        <v>0.21186440677966101</v>
      </c>
      <c r="F9"/>
      <c r="G9"/>
      <c r="H9"/>
      <c r="I9"/>
    </row>
    <row r="10" spans="1:9" x14ac:dyDescent="0.25">
      <c r="A10" s="60" t="s">
        <v>6</v>
      </c>
      <c r="B10" s="61">
        <v>11</v>
      </c>
      <c r="C10" s="61">
        <v>8</v>
      </c>
      <c r="D10" s="62">
        <v>-3</v>
      </c>
      <c r="E10" s="63">
        <v>-0.27272727272727271</v>
      </c>
      <c r="F10"/>
      <c r="G10"/>
      <c r="H10"/>
      <c r="I10"/>
    </row>
    <row r="11" spans="1:9" x14ac:dyDescent="0.25">
      <c r="A11" s="60" t="s">
        <v>7</v>
      </c>
      <c r="B11" s="61">
        <v>5</v>
      </c>
      <c r="C11" s="61">
        <v>3</v>
      </c>
      <c r="D11" s="62">
        <v>-2</v>
      </c>
      <c r="E11" s="63">
        <v>-0.4</v>
      </c>
      <c r="F11"/>
      <c r="G11"/>
      <c r="H11"/>
      <c r="I11"/>
    </row>
    <row r="12" spans="1:9" x14ac:dyDescent="0.25">
      <c r="A12" s="60" t="s">
        <v>8</v>
      </c>
      <c r="B12" s="61">
        <v>8</v>
      </c>
      <c r="C12" s="61">
        <v>7</v>
      </c>
      <c r="D12" s="62">
        <v>-1</v>
      </c>
      <c r="E12" s="63">
        <v>-0.125</v>
      </c>
      <c r="F12"/>
      <c r="G12"/>
      <c r="H12"/>
      <c r="I12"/>
    </row>
    <row r="13" spans="1:9" x14ac:dyDescent="0.25">
      <c r="A13" s="60" t="s">
        <v>9</v>
      </c>
      <c r="B13" s="61">
        <v>4</v>
      </c>
      <c r="C13" s="61">
        <v>6</v>
      </c>
      <c r="D13" s="64">
        <v>2</v>
      </c>
      <c r="E13" s="65">
        <v>0.5</v>
      </c>
      <c r="F13"/>
      <c r="G13"/>
      <c r="H13"/>
      <c r="I13"/>
    </row>
    <row r="14" spans="1:9" x14ac:dyDescent="0.25">
      <c r="A14" s="60" t="s">
        <v>10</v>
      </c>
      <c r="B14" s="61">
        <v>2</v>
      </c>
      <c r="C14" s="61">
        <v>5</v>
      </c>
      <c r="D14" s="64">
        <v>3</v>
      </c>
      <c r="E14" s="65">
        <v>1.5</v>
      </c>
      <c r="F14"/>
      <c r="G14"/>
      <c r="H14"/>
      <c r="I14"/>
    </row>
    <row r="15" spans="1:9" x14ac:dyDescent="0.25">
      <c r="A15" s="60" t="s">
        <v>11</v>
      </c>
      <c r="B15" s="61">
        <v>0</v>
      </c>
      <c r="C15" s="61">
        <v>1</v>
      </c>
      <c r="D15" s="64">
        <v>1</v>
      </c>
      <c r="E15" s="63">
        <v>0</v>
      </c>
      <c r="F15"/>
      <c r="G15"/>
      <c r="H15"/>
      <c r="I15"/>
    </row>
    <row r="16" spans="1:9" x14ac:dyDescent="0.25">
      <c r="A16" s="60" t="s">
        <v>12</v>
      </c>
      <c r="B16" s="61">
        <v>3</v>
      </c>
      <c r="C16" s="61">
        <v>8</v>
      </c>
      <c r="D16" s="64">
        <v>5</v>
      </c>
      <c r="E16" s="65">
        <v>1.6666666666666667</v>
      </c>
      <c r="F16"/>
      <c r="G16"/>
      <c r="H16"/>
      <c r="I16"/>
    </row>
    <row r="17" spans="1:9" x14ac:dyDescent="0.25">
      <c r="A17" s="60" t="s">
        <v>13</v>
      </c>
      <c r="B17" s="61">
        <v>0</v>
      </c>
      <c r="C17" s="61">
        <v>1</v>
      </c>
      <c r="D17" s="64">
        <v>1</v>
      </c>
      <c r="E17" s="63">
        <v>0</v>
      </c>
      <c r="F17"/>
      <c r="G17"/>
      <c r="H17"/>
      <c r="I17"/>
    </row>
    <row r="18" spans="1:9" x14ac:dyDescent="0.25">
      <c r="A18" s="60" t="s">
        <v>14</v>
      </c>
      <c r="B18" s="61">
        <v>0</v>
      </c>
      <c r="C18" s="61">
        <v>1</v>
      </c>
      <c r="D18" s="64">
        <v>1</v>
      </c>
      <c r="E18" s="63">
        <v>0</v>
      </c>
      <c r="F18"/>
      <c r="G18"/>
      <c r="H18"/>
      <c r="I18"/>
    </row>
    <row r="19" spans="1:9" x14ac:dyDescent="0.25">
      <c r="A19" s="60" t="s">
        <v>15</v>
      </c>
      <c r="B19" s="61">
        <v>2</v>
      </c>
      <c r="C19" s="61">
        <v>1</v>
      </c>
      <c r="D19" s="62">
        <v>-1</v>
      </c>
      <c r="E19" s="63">
        <v>-0.5</v>
      </c>
      <c r="F19"/>
      <c r="G19"/>
      <c r="H19"/>
      <c r="I19"/>
    </row>
    <row r="20" spans="1:9" x14ac:dyDescent="0.25">
      <c r="A20" s="60" t="s">
        <v>16</v>
      </c>
      <c r="B20" s="61">
        <v>4</v>
      </c>
      <c r="C20" s="61">
        <v>2</v>
      </c>
      <c r="D20" s="62">
        <v>-2</v>
      </c>
      <c r="E20" s="63">
        <v>-0.5</v>
      </c>
      <c r="F20"/>
      <c r="G20"/>
      <c r="H20"/>
      <c r="I20"/>
    </row>
    <row r="21" spans="1:9" x14ac:dyDescent="0.25">
      <c r="A21" s="60" t="s">
        <v>18</v>
      </c>
      <c r="B21" s="61">
        <v>264</v>
      </c>
      <c r="C21" s="61">
        <v>218</v>
      </c>
      <c r="D21" s="62">
        <v>-46</v>
      </c>
      <c r="E21" s="63">
        <v>-0.17424242424242425</v>
      </c>
      <c r="F21"/>
      <c r="G21"/>
      <c r="H21"/>
      <c r="I21"/>
    </row>
    <row r="22" spans="1:9" x14ac:dyDescent="0.25">
      <c r="A22" s="60" t="s">
        <v>19</v>
      </c>
      <c r="B22" s="61">
        <v>3</v>
      </c>
      <c r="C22" s="61">
        <v>3</v>
      </c>
      <c r="D22" s="62">
        <v>0</v>
      </c>
      <c r="E22" s="63">
        <v>0</v>
      </c>
      <c r="F22"/>
      <c r="G22"/>
      <c r="H22"/>
      <c r="I22"/>
    </row>
    <row r="23" spans="1:9" x14ac:dyDescent="0.25">
      <c r="A23" s="60" t="s">
        <v>20</v>
      </c>
      <c r="B23" s="61">
        <v>15</v>
      </c>
      <c r="C23" s="61">
        <v>32</v>
      </c>
      <c r="D23" s="64">
        <v>17</v>
      </c>
      <c r="E23" s="65">
        <v>1.1333333333333333</v>
      </c>
      <c r="F23"/>
      <c r="G23"/>
      <c r="H23"/>
      <c r="I23"/>
    </row>
    <row r="24" spans="1:9" x14ac:dyDescent="0.25">
      <c r="A24" s="60" t="s">
        <v>21</v>
      </c>
      <c r="B24" s="61">
        <v>1</v>
      </c>
      <c r="C24" s="61">
        <v>0</v>
      </c>
      <c r="D24" s="62">
        <v>-1</v>
      </c>
      <c r="E24" s="63">
        <v>-1</v>
      </c>
      <c r="F24"/>
      <c r="G24"/>
      <c r="H24"/>
      <c r="I24"/>
    </row>
    <row r="25" spans="1:9" x14ac:dyDescent="0.25">
      <c r="A25" s="60" t="s">
        <v>22</v>
      </c>
      <c r="B25" s="61">
        <v>2</v>
      </c>
      <c r="C25" s="61">
        <v>4</v>
      </c>
      <c r="D25" s="64">
        <v>2</v>
      </c>
      <c r="E25" s="65">
        <v>1</v>
      </c>
      <c r="F25"/>
      <c r="G25"/>
      <c r="H25"/>
      <c r="I25"/>
    </row>
    <row r="26" spans="1:9" x14ac:dyDescent="0.25">
      <c r="A26" s="60" t="s">
        <v>25</v>
      </c>
      <c r="B26" s="61">
        <v>185</v>
      </c>
      <c r="C26" s="61">
        <v>163</v>
      </c>
      <c r="D26" s="62">
        <v>-22</v>
      </c>
      <c r="E26" s="63">
        <v>-0.11891891891891893</v>
      </c>
      <c r="F26"/>
      <c r="G26"/>
      <c r="H26"/>
      <c r="I26"/>
    </row>
    <row r="27" spans="1:9" x14ac:dyDescent="0.25">
      <c r="A27" s="60" t="s">
        <v>26</v>
      </c>
      <c r="B27" s="61">
        <v>23</v>
      </c>
      <c r="C27" s="61">
        <v>12</v>
      </c>
      <c r="D27" s="62">
        <v>-11</v>
      </c>
      <c r="E27" s="63">
        <v>-0.47826086956521741</v>
      </c>
      <c r="F27"/>
      <c r="G27"/>
      <c r="H27"/>
      <c r="I27"/>
    </row>
    <row r="28" spans="1:9" x14ac:dyDescent="0.25">
      <c r="A28" s="60" t="s">
        <v>27</v>
      </c>
      <c r="B28" s="61">
        <v>1</v>
      </c>
      <c r="C28" s="61">
        <v>0</v>
      </c>
      <c r="D28" s="62">
        <v>-1</v>
      </c>
      <c r="E28" s="63">
        <v>-1</v>
      </c>
      <c r="F28"/>
      <c r="G28"/>
      <c r="H28"/>
      <c r="I28"/>
    </row>
    <row r="29" spans="1:9" x14ac:dyDescent="0.25">
      <c r="A29" s="60" t="s">
        <v>30</v>
      </c>
      <c r="B29" s="61">
        <v>1</v>
      </c>
      <c r="C29" s="61">
        <v>3</v>
      </c>
      <c r="D29" s="64">
        <v>2</v>
      </c>
      <c r="E29" s="65">
        <v>2</v>
      </c>
      <c r="F29"/>
      <c r="G29"/>
      <c r="H29"/>
      <c r="I29"/>
    </row>
    <row r="30" spans="1:9" x14ac:dyDescent="0.25">
      <c r="A30" s="60" t="s">
        <v>31</v>
      </c>
      <c r="B30" s="61">
        <v>5</v>
      </c>
      <c r="C30" s="61">
        <v>5</v>
      </c>
      <c r="D30" s="62">
        <v>0</v>
      </c>
      <c r="E30" s="63">
        <v>0</v>
      </c>
      <c r="F30"/>
      <c r="G30"/>
      <c r="H30"/>
      <c r="I30"/>
    </row>
    <row r="31" spans="1:9" x14ac:dyDescent="0.25">
      <c r="A31" s="60" t="s">
        <v>32</v>
      </c>
      <c r="B31" s="61">
        <v>24</v>
      </c>
      <c r="C31" s="61">
        <v>8</v>
      </c>
      <c r="D31" s="62">
        <v>-16</v>
      </c>
      <c r="E31" s="63">
        <v>-0.66666666666666663</v>
      </c>
      <c r="F31"/>
      <c r="G31"/>
      <c r="H31"/>
      <c r="I31"/>
    </row>
    <row r="32" spans="1:9" x14ac:dyDescent="0.25">
      <c r="A32" s="60" t="s">
        <v>33</v>
      </c>
      <c r="B32" s="61">
        <v>6</v>
      </c>
      <c r="C32" s="61">
        <v>4</v>
      </c>
      <c r="D32" s="62">
        <v>-2</v>
      </c>
      <c r="E32" s="63">
        <v>-0.33333333333333331</v>
      </c>
      <c r="F32"/>
      <c r="G32"/>
      <c r="H32"/>
      <c r="I32"/>
    </row>
    <row r="33" spans="1:9" x14ac:dyDescent="0.25">
      <c r="A33" s="60" t="s">
        <v>34</v>
      </c>
      <c r="B33" s="61">
        <v>2</v>
      </c>
      <c r="C33" s="61">
        <v>10</v>
      </c>
      <c r="D33" s="64">
        <v>8</v>
      </c>
      <c r="E33" s="65">
        <v>4</v>
      </c>
      <c r="F33"/>
      <c r="G33"/>
      <c r="H33"/>
      <c r="I33"/>
    </row>
    <row r="34" spans="1:9" x14ac:dyDescent="0.25">
      <c r="A34" s="60" t="s">
        <v>36</v>
      </c>
      <c r="B34" s="61">
        <v>4</v>
      </c>
      <c r="C34" s="61">
        <v>4</v>
      </c>
      <c r="D34" s="62">
        <v>0</v>
      </c>
      <c r="E34" s="63">
        <v>0</v>
      </c>
      <c r="F34"/>
      <c r="G34"/>
      <c r="H34"/>
      <c r="I34"/>
    </row>
    <row r="35" spans="1:9" x14ac:dyDescent="0.25">
      <c r="A35" s="60" t="s">
        <v>38</v>
      </c>
      <c r="B35" s="61">
        <v>51</v>
      </c>
      <c r="C35" s="61">
        <v>93</v>
      </c>
      <c r="D35" s="64">
        <v>42</v>
      </c>
      <c r="E35" s="65">
        <v>0.82352941176470584</v>
      </c>
      <c r="F35"/>
      <c r="G35"/>
      <c r="H35"/>
      <c r="I35"/>
    </row>
    <row r="36" spans="1:9" x14ac:dyDescent="0.25">
      <c r="A36" s="60" t="s">
        <v>39</v>
      </c>
      <c r="B36" s="61">
        <v>48</v>
      </c>
      <c r="C36" s="61">
        <v>66</v>
      </c>
      <c r="D36" s="64">
        <v>18</v>
      </c>
      <c r="E36" s="65">
        <v>0.375</v>
      </c>
      <c r="F36"/>
      <c r="G36"/>
      <c r="H36"/>
      <c r="I36"/>
    </row>
    <row r="37" spans="1:9" x14ac:dyDescent="0.25">
      <c r="A37" s="60" t="s">
        <v>40</v>
      </c>
      <c r="B37" s="61">
        <v>1</v>
      </c>
      <c r="C37" s="61">
        <v>0</v>
      </c>
      <c r="D37" s="62">
        <v>-1</v>
      </c>
      <c r="E37" s="63">
        <v>-1</v>
      </c>
      <c r="F37"/>
      <c r="G37"/>
      <c r="H37"/>
      <c r="I37"/>
    </row>
    <row r="38" spans="1:9" x14ac:dyDescent="0.25">
      <c r="A38" s="60" t="s">
        <v>42</v>
      </c>
      <c r="B38" s="61">
        <v>27</v>
      </c>
      <c r="C38" s="61">
        <v>16</v>
      </c>
      <c r="D38" s="62">
        <v>-11</v>
      </c>
      <c r="E38" s="63">
        <v>-0.40740740740740738</v>
      </c>
      <c r="F38"/>
      <c r="G38"/>
      <c r="H38"/>
      <c r="I38"/>
    </row>
    <row r="39" spans="1:9" x14ac:dyDescent="0.25">
      <c r="A39" s="60" t="s">
        <v>43</v>
      </c>
      <c r="B39" s="61">
        <v>1</v>
      </c>
      <c r="C39" s="61">
        <v>0</v>
      </c>
      <c r="D39" s="62">
        <v>-1</v>
      </c>
      <c r="E39" s="63">
        <v>-1</v>
      </c>
      <c r="F39"/>
      <c r="G39"/>
      <c r="H39"/>
      <c r="I39"/>
    </row>
    <row r="40" spans="1:9" x14ac:dyDescent="0.25">
      <c r="A40" s="60" t="s">
        <v>45</v>
      </c>
      <c r="B40" s="61">
        <v>5</v>
      </c>
      <c r="C40" s="61">
        <v>2</v>
      </c>
      <c r="D40" s="62">
        <v>-3</v>
      </c>
      <c r="E40" s="63">
        <v>-0.6</v>
      </c>
      <c r="F40"/>
      <c r="G40"/>
      <c r="H40"/>
      <c r="I40"/>
    </row>
    <row r="41" spans="1:9" x14ac:dyDescent="0.25">
      <c r="A41" s="60" t="s">
        <v>46</v>
      </c>
      <c r="B41" s="61">
        <v>6</v>
      </c>
      <c r="C41" s="61">
        <v>10</v>
      </c>
      <c r="D41" s="64">
        <v>4</v>
      </c>
      <c r="E41" s="65">
        <v>0.66666666666666663</v>
      </c>
      <c r="F41"/>
      <c r="G41"/>
      <c r="H41"/>
      <c r="I41"/>
    </row>
    <row r="42" spans="1:9" x14ac:dyDescent="0.25">
      <c r="A42" s="60" t="s">
        <v>48</v>
      </c>
      <c r="B42" s="61">
        <v>4</v>
      </c>
      <c r="C42" s="61">
        <v>0</v>
      </c>
      <c r="D42" s="62">
        <v>-4</v>
      </c>
      <c r="E42" s="63">
        <v>-1</v>
      </c>
      <c r="F42"/>
      <c r="G42"/>
      <c r="H42"/>
      <c r="I42"/>
    </row>
    <row r="43" spans="1:9" x14ac:dyDescent="0.25">
      <c r="A43" s="60" t="s">
        <v>49</v>
      </c>
      <c r="B43" s="61">
        <v>5</v>
      </c>
      <c r="C43" s="61">
        <v>3</v>
      </c>
      <c r="D43" s="62">
        <v>-2</v>
      </c>
      <c r="E43" s="63">
        <v>-0.4</v>
      </c>
      <c r="F43"/>
      <c r="G43"/>
      <c r="H43"/>
      <c r="I43"/>
    </row>
    <row r="44" spans="1:9" x14ac:dyDescent="0.25">
      <c r="A44" s="60" t="s">
        <v>50</v>
      </c>
      <c r="B44" s="61">
        <v>1</v>
      </c>
      <c r="C44" s="61">
        <v>5</v>
      </c>
      <c r="D44" s="64">
        <v>4</v>
      </c>
      <c r="E44" s="65">
        <v>4</v>
      </c>
      <c r="F44"/>
      <c r="G44"/>
      <c r="H44"/>
      <c r="I44"/>
    </row>
    <row r="45" spans="1:9" x14ac:dyDescent="0.25">
      <c r="A45" s="60" t="s">
        <v>51</v>
      </c>
      <c r="B45" s="61">
        <v>0</v>
      </c>
      <c r="C45" s="61">
        <v>1</v>
      </c>
      <c r="D45" s="64">
        <v>1</v>
      </c>
      <c r="E45" s="63">
        <v>0</v>
      </c>
      <c r="F45"/>
      <c r="G45"/>
      <c r="H45"/>
      <c r="I45"/>
    </row>
    <row r="46" spans="1:9" x14ac:dyDescent="0.25">
      <c r="A46" s="60" t="s">
        <v>52</v>
      </c>
      <c r="B46" s="61">
        <v>4</v>
      </c>
      <c r="C46" s="61">
        <v>0</v>
      </c>
      <c r="D46" s="62">
        <v>-4</v>
      </c>
      <c r="E46" s="63">
        <v>-1</v>
      </c>
      <c r="F46"/>
      <c r="G46"/>
      <c r="H46"/>
      <c r="I46"/>
    </row>
    <row r="47" spans="1:9" x14ac:dyDescent="0.25">
      <c r="A47" s="60" t="s">
        <v>53</v>
      </c>
      <c r="B47" s="61">
        <v>1</v>
      </c>
      <c r="C47" s="61">
        <v>0</v>
      </c>
      <c r="D47" s="62">
        <v>-1</v>
      </c>
      <c r="E47" s="63">
        <v>-1</v>
      </c>
      <c r="F47"/>
      <c r="G47"/>
      <c r="H47"/>
      <c r="I47"/>
    </row>
    <row r="48" spans="1:9" x14ac:dyDescent="0.25">
      <c r="A48" s="60" t="s">
        <v>444</v>
      </c>
      <c r="B48" s="61">
        <v>1</v>
      </c>
      <c r="C48" s="61">
        <v>0</v>
      </c>
      <c r="D48" s="62">
        <v>-1</v>
      </c>
      <c r="E48" s="63">
        <v>-1</v>
      </c>
      <c r="F48"/>
      <c r="G48"/>
      <c r="H48"/>
      <c r="I48"/>
    </row>
    <row r="49" spans="1:9" x14ac:dyDescent="0.25">
      <c r="A49" s="60" t="s">
        <v>54</v>
      </c>
      <c r="B49" s="61">
        <v>69</v>
      </c>
      <c r="C49" s="61">
        <v>90</v>
      </c>
      <c r="D49" s="64">
        <v>21</v>
      </c>
      <c r="E49" s="65">
        <v>0.30434782608695654</v>
      </c>
      <c r="F49"/>
      <c r="G49"/>
      <c r="H49"/>
      <c r="I49"/>
    </row>
    <row r="50" spans="1:9" x14ac:dyDescent="0.25">
      <c r="A50" s="60" t="s">
        <v>55</v>
      </c>
      <c r="B50" s="61">
        <v>150</v>
      </c>
      <c r="C50" s="61">
        <v>107</v>
      </c>
      <c r="D50" s="62">
        <v>-43</v>
      </c>
      <c r="E50" s="63">
        <v>-0.28666666666666668</v>
      </c>
      <c r="F50"/>
      <c r="G50"/>
      <c r="H50"/>
      <c r="I50"/>
    </row>
    <row r="51" spans="1:9" x14ac:dyDescent="0.25">
      <c r="A51" s="60" t="s">
        <v>56</v>
      </c>
      <c r="B51" s="61">
        <v>0</v>
      </c>
      <c r="C51" s="61">
        <v>3</v>
      </c>
      <c r="D51" s="64">
        <v>3</v>
      </c>
      <c r="E51" s="63">
        <v>0</v>
      </c>
      <c r="F51"/>
      <c r="G51"/>
      <c r="H51"/>
      <c r="I51"/>
    </row>
    <row r="52" spans="1:9" x14ac:dyDescent="0.25">
      <c r="A52" s="60" t="s">
        <v>57</v>
      </c>
      <c r="B52" s="61">
        <v>0</v>
      </c>
      <c r="C52" s="61">
        <v>1</v>
      </c>
      <c r="D52" s="64">
        <v>1</v>
      </c>
      <c r="E52" s="63">
        <v>0</v>
      </c>
      <c r="F52"/>
      <c r="G52"/>
      <c r="H52"/>
      <c r="I52"/>
    </row>
    <row r="53" spans="1:9" x14ac:dyDescent="0.25">
      <c r="A53" s="60" t="s">
        <v>59</v>
      </c>
      <c r="B53" s="61">
        <v>8</v>
      </c>
      <c r="C53" s="61">
        <v>2</v>
      </c>
      <c r="D53" s="62">
        <v>-6</v>
      </c>
      <c r="E53" s="63">
        <v>-0.75</v>
      </c>
      <c r="F53"/>
      <c r="G53"/>
      <c r="H53"/>
      <c r="I53"/>
    </row>
    <row r="54" spans="1:9" x14ac:dyDescent="0.25">
      <c r="A54" s="60" t="s">
        <v>60</v>
      </c>
      <c r="B54" s="61">
        <v>11</v>
      </c>
      <c r="C54" s="61">
        <v>5</v>
      </c>
      <c r="D54" s="62">
        <v>-6</v>
      </c>
      <c r="E54" s="63">
        <v>-0.54545454545454541</v>
      </c>
      <c r="F54"/>
      <c r="G54"/>
      <c r="H54"/>
      <c r="I54"/>
    </row>
    <row r="55" spans="1:9" x14ac:dyDescent="0.25">
      <c r="A55" s="60" t="s">
        <v>61</v>
      </c>
      <c r="B55" s="61">
        <v>1</v>
      </c>
      <c r="C55" s="61">
        <v>11</v>
      </c>
      <c r="D55" s="64">
        <v>10</v>
      </c>
      <c r="E55" s="65">
        <v>10</v>
      </c>
      <c r="F55"/>
      <c r="G55"/>
      <c r="H55"/>
      <c r="I55"/>
    </row>
    <row r="56" spans="1:9" x14ac:dyDescent="0.25">
      <c r="A56" s="60" t="s">
        <v>63</v>
      </c>
      <c r="B56" s="61">
        <v>1</v>
      </c>
      <c r="C56" s="61">
        <v>3</v>
      </c>
      <c r="D56" s="64">
        <v>2</v>
      </c>
      <c r="E56" s="65">
        <v>2</v>
      </c>
      <c r="F56"/>
      <c r="G56"/>
      <c r="H56"/>
      <c r="I56"/>
    </row>
    <row r="57" spans="1:9" x14ac:dyDescent="0.25">
      <c r="A57" s="60" t="s">
        <v>66</v>
      </c>
      <c r="B57" s="61">
        <v>19</v>
      </c>
      <c r="C57" s="61">
        <v>6</v>
      </c>
      <c r="D57" s="62">
        <v>-13</v>
      </c>
      <c r="E57" s="63">
        <v>-0.68421052631578949</v>
      </c>
      <c r="F57"/>
      <c r="G57"/>
      <c r="H57"/>
      <c r="I57"/>
    </row>
    <row r="58" spans="1:9" x14ac:dyDescent="0.25">
      <c r="A58" s="60" t="s">
        <v>445</v>
      </c>
      <c r="B58" s="61">
        <v>0</v>
      </c>
      <c r="C58" s="61">
        <v>1</v>
      </c>
      <c r="D58" s="64">
        <v>1</v>
      </c>
      <c r="E58" s="63">
        <v>0</v>
      </c>
      <c r="F58"/>
      <c r="G58"/>
      <c r="H58"/>
      <c r="I58"/>
    </row>
    <row r="59" spans="1:9" x14ac:dyDescent="0.25">
      <c r="A59" s="60" t="s">
        <v>68</v>
      </c>
      <c r="B59" s="61">
        <v>1</v>
      </c>
      <c r="C59" s="61">
        <v>5</v>
      </c>
      <c r="D59" s="64">
        <v>4</v>
      </c>
      <c r="E59" s="65">
        <v>4</v>
      </c>
      <c r="F59"/>
      <c r="G59"/>
      <c r="H59"/>
      <c r="I59"/>
    </row>
    <row r="60" spans="1:9" x14ac:dyDescent="0.25">
      <c r="A60" s="60" t="s">
        <v>69</v>
      </c>
      <c r="B60" s="61">
        <v>6</v>
      </c>
      <c r="C60" s="61">
        <v>5</v>
      </c>
      <c r="D60" s="62">
        <v>-1</v>
      </c>
      <c r="E60" s="63">
        <v>-0.16666666666666666</v>
      </c>
      <c r="F60"/>
      <c r="G60"/>
      <c r="H60"/>
      <c r="I60"/>
    </row>
    <row r="61" spans="1:9" x14ac:dyDescent="0.25">
      <c r="A61" s="60" t="s">
        <v>70</v>
      </c>
      <c r="B61" s="61">
        <v>5</v>
      </c>
      <c r="C61" s="61">
        <v>1</v>
      </c>
      <c r="D61" s="62">
        <v>-4</v>
      </c>
      <c r="E61" s="63">
        <v>-0.8</v>
      </c>
      <c r="F61"/>
      <c r="G61"/>
      <c r="H61"/>
      <c r="I61"/>
    </row>
    <row r="62" spans="1:9" x14ac:dyDescent="0.25">
      <c r="A62" s="60" t="s">
        <v>71</v>
      </c>
      <c r="B62" s="61">
        <v>0</v>
      </c>
      <c r="C62" s="61">
        <v>4</v>
      </c>
      <c r="D62" s="64">
        <v>4</v>
      </c>
      <c r="E62" s="63">
        <v>0</v>
      </c>
      <c r="F62"/>
      <c r="G62"/>
      <c r="H62"/>
      <c r="I62"/>
    </row>
    <row r="63" spans="1:9" x14ac:dyDescent="0.25">
      <c r="A63" s="60" t="s">
        <v>72</v>
      </c>
      <c r="B63" s="61">
        <v>6</v>
      </c>
      <c r="C63" s="61">
        <v>5</v>
      </c>
      <c r="D63" s="62">
        <v>-1</v>
      </c>
      <c r="E63" s="63">
        <v>-0.16666666666666666</v>
      </c>
      <c r="F63"/>
      <c r="G63"/>
      <c r="H63"/>
      <c r="I63"/>
    </row>
    <row r="64" spans="1:9" x14ac:dyDescent="0.25">
      <c r="A64" s="60" t="s">
        <v>73</v>
      </c>
      <c r="B64" s="61">
        <v>19</v>
      </c>
      <c r="C64" s="61">
        <v>17</v>
      </c>
      <c r="D64" s="62">
        <v>-2</v>
      </c>
      <c r="E64" s="63">
        <v>-0.10526315789473684</v>
      </c>
      <c r="F64"/>
      <c r="G64"/>
      <c r="H64"/>
      <c r="I64"/>
    </row>
    <row r="65" spans="1:9" x14ac:dyDescent="0.25">
      <c r="A65" s="60" t="s">
        <v>74</v>
      </c>
      <c r="B65" s="61">
        <v>80</v>
      </c>
      <c r="C65" s="61">
        <v>35</v>
      </c>
      <c r="D65" s="62">
        <v>-45</v>
      </c>
      <c r="E65" s="63">
        <v>-0.5625</v>
      </c>
      <c r="F65"/>
      <c r="G65"/>
      <c r="H65"/>
      <c r="I65"/>
    </row>
    <row r="66" spans="1:9" x14ac:dyDescent="0.25">
      <c r="A66" s="60" t="s">
        <v>76</v>
      </c>
      <c r="B66" s="61">
        <v>7</v>
      </c>
      <c r="C66" s="61">
        <v>5</v>
      </c>
      <c r="D66" s="62">
        <v>-2</v>
      </c>
      <c r="E66" s="63">
        <v>-0.2857142857142857</v>
      </c>
      <c r="F66"/>
      <c r="G66"/>
      <c r="H66"/>
      <c r="I66"/>
    </row>
    <row r="67" spans="1:9" x14ac:dyDescent="0.25">
      <c r="A67" s="60" t="s">
        <v>79</v>
      </c>
      <c r="B67" s="61">
        <v>2</v>
      </c>
      <c r="C67" s="61">
        <v>0</v>
      </c>
      <c r="D67" s="62">
        <v>-2</v>
      </c>
      <c r="E67" s="63">
        <v>-1</v>
      </c>
      <c r="F67"/>
      <c r="G67"/>
      <c r="H67"/>
      <c r="I67"/>
    </row>
    <row r="68" spans="1:9" x14ac:dyDescent="0.25">
      <c r="A68" s="60" t="s">
        <v>80</v>
      </c>
      <c r="B68" s="61">
        <v>49</v>
      </c>
      <c r="C68" s="61">
        <v>48</v>
      </c>
      <c r="D68" s="62">
        <v>-1</v>
      </c>
      <c r="E68" s="63">
        <v>-2.0408163265306121E-2</v>
      </c>
      <c r="F68"/>
      <c r="G68"/>
      <c r="H68"/>
      <c r="I68"/>
    </row>
    <row r="69" spans="1:9" x14ac:dyDescent="0.25">
      <c r="A69" s="60" t="s">
        <v>81</v>
      </c>
      <c r="B69" s="61">
        <v>33</v>
      </c>
      <c r="C69" s="61">
        <v>15</v>
      </c>
      <c r="D69" s="62">
        <v>-18</v>
      </c>
      <c r="E69" s="63">
        <v>-0.54545454545454541</v>
      </c>
      <c r="F69"/>
      <c r="G69"/>
      <c r="H69"/>
      <c r="I69"/>
    </row>
    <row r="70" spans="1:9" x14ac:dyDescent="0.25">
      <c r="A70" s="60" t="s">
        <v>82</v>
      </c>
      <c r="B70" s="61">
        <v>1</v>
      </c>
      <c r="C70" s="61">
        <v>0</v>
      </c>
      <c r="D70" s="62">
        <v>-1</v>
      </c>
      <c r="E70" s="63">
        <v>-1</v>
      </c>
      <c r="F70"/>
      <c r="G70"/>
      <c r="H70"/>
      <c r="I70"/>
    </row>
    <row r="71" spans="1:9" x14ac:dyDescent="0.25">
      <c r="A71" s="60" t="s">
        <v>83</v>
      </c>
      <c r="B71" s="61">
        <v>359</v>
      </c>
      <c r="C71" s="61">
        <v>419</v>
      </c>
      <c r="D71" s="64">
        <v>60</v>
      </c>
      <c r="E71" s="65">
        <v>0.16713091922005571</v>
      </c>
      <c r="F71"/>
      <c r="G71"/>
      <c r="H71"/>
      <c r="I71"/>
    </row>
    <row r="72" spans="1:9" x14ac:dyDescent="0.25">
      <c r="A72" s="60" t="s">
        <v>84</v>
      </c>
      <c r="B72" s="61">
        <v>150</v>
      </c>
      <c r="C72" s="61">
        <v>189</v>
      </c>
      <c r="D72" s="64">
        <v>39</v>
      </c>
      <c r="E72" s="65">
        <v>0.26</v>
      </c>
      <c r="F72"/>
      <c r="G72"/>
      <c r="H72"/>
      <c r="I72"/>
    </row>
    <row r="73" spans="1:9" x14ac:dyDescent="0.25">
      <c r="A73" s="60" t="s">
        <v>85</v>
      </c>
      <c r="B73" s="61">
        <v>2</v>
      </c>
      <c r="C73" s="61">
        <v>0</v>
      </c>
      <c r="D73" s="62">
        <v>-2</v>
      </c>
      <c r="E73" s="63">
        <v>-1</v>
      </c>
      <c r="F73"/>
      <c r="G73"/>
      <c r="H73"/>
      <c r="I73"/>
    </row>
    <row r="74" spans="1:9" x14ac:dyDescent="0.25">
      <c r="A74" s="60" t="s">
        <v>86</v>
      </c>
      <c r="B74" s="61">
        <v>10</v>
      </c>
      <c r="C74" s="61">
        <v>1</v>
      </c>
      <c r="D74" s="62">
        <v>-9</v>
      </c>
      <c r="E74" s="63">
        <v>-0.9</v>
      </c>
      <c r="F74"/>
      <c r="G74"/>
      <c r="H74"/>
      <c r="I74"/>
    </row>
    <row r="75" spans="1:9" x14ac:dyDescent="0.25">
      <c r="A75" s="60" t="s">
        <v>88</v>
      </c>
      <c r="B75" s="61">
        <v>132</v>
      </c>
      <c r="C75" s="61">
        <v>174</v>
      </c>
      <c r="D75" s="64">
        <v>42</v>
      </c>
      <c r="E75" s="65">
        <v>0.31818181818181818</v>
      </c>
      <c r="F75"/>
      <c r="G75"/>
      <c r="H75"/>
      <c r="I75"/>
    </row>
    <row r="76" spans="1:9" x14ac:dyDescent="0.25">
      <c r="A76" s="60" t="s">
        <v>89</v>
      </c>
      <c r="B76" s="61">
        <v>1</v>
      </c>
      <c r="C76" s="61">
        <v>1</v>
      </c>
      <c r="D76" s="62">
        <v>0</v>
      </c>
      <c r="E76" s="63">
        <v>0</v>
      </c>
      <c r="F76"/>
      <c r="G76"/>
      <c r="H76"/>
      <c r="I76"/>
    </row>
    <row r="77" spans="1:9" x14ac:dyDescent="0.25">
      <c r="A77" s="60" t="s">
        <v>91</v>
      </c>
      <c r="B77" s="61">
        <v>30</v>
      </c>
      <c r="C77" s="61">
        <v>63</v>
      </c>
      <c r="D77" s="64">
        <v>33</v>
      </c>
      <c r="E77" s="65">
        <v>1.1000000000000001</v>
      </c>
      <c r="F77"/>
      <c r="G77"/>
      <c r="H77"/>
      <c r="I77"/>
    </row>
    <row r="78" spans="1:9" x14ac:dyDescent="0.25">
      <c r="A78" s="60" t="s">
        <v>92</v>
      </c>
      <c r="B78" s="61">
        <v>21</v>
      </c>
      <c r="C78" s="61">
        <v>17</v>
      </c>
      <c r="D78" s="62">
        <v>-4</v>
      </c>
      <c r="E78" s="63">
        <v>-0.19047619047619047</v>
      </c>
      <c r="F78"/>
      <c r="G78"/>
      <c r="H78"/>
      <c r="I78"/>
    </row>
    <row r="79" spans="1:9" x14ac:dyDescent="0.25">
      <c r="A79" s="60" t="s">
        <v>93</v>
      </c>
      <c r="B79" s="61">
        <v>17</v>
      </c>
      <c r="C79" s="61">
        <v>25</v>
      </c>
      <c r="D79" s="64">
        <v>8</v>
      </c>
      <c r="E79" s="65">
        <v>0.47058823529411764</v>
      </c>
      <c r="F79"/>
      <c r="G79"/>
      <c r="H79"/>
      <c r="I79"/>
    </row>
    <row r="80" spans="1:9" x14ac:dyDescent="0.25">
      <c r="A80" s="60" t="s">
        <v>94</v>
      </c>
      <c r="B80" s="61">
        <v>1</v>
      </c>
      <c r="C80" s="61">
        <v>5</v>
      </c>
      <c r="D80" s="64">
        <v>4</v>
      </c>
      <c r="E80" s="65">
        <v>4</v>
      </c>
      <c r="F80"/>
      <c r="G80"/>
      <c r="H80"/>
      <c r="I80"/>
    </row>
    <row r="81" spans="1:9" x14ac:dyDescent="0.25">
      <c r="A81" s="60" t="s">
        <v>95</v>
      </c>
      <c r="B81" s="61">
        <v>1</v>
      </c>
      <c r="C81" s="61">
        <v>1</v>
      </c>
      <c r="D81" s="62">
        <v>0</v>
      </c>
      <c r="E81" s="63">
        <v>0</v>
      </c>
      <c r="F81"/>
      <c r="G81"/>
      <c r="H81"/>
      <c r="I81"/>
    </row>
    <row r="82" spans="1:9" x14ac:dyDescent="0.25">
      <c r="A82" s="60" t="s">
        <v>96</v>
      </c>
      <c r="B82" s="61">
        <v>12</v>
      </c>
      <c r="C82" s="61">
        <v>26</v>
      </c>
      <c r="D82" s="64">
        <v>14</v>
      </c>
      <c r="E82" s="65">
        <v>1.1666666666666667</v>
      </c>
      <c r="F82"/>
      <c r="G82"/>
      <c r="H82"/>
      <c r="I82"/>
    </row>
    <row r="83" spans="1:9" x14ac:dyDescent="0.25">
      <c r="A83" s="60" t="s">
        <v>97</v>
      </c>
      <c r="B83" s="61">
        <v>4</v>
      </c>
      <c r="C83" s="61">
        <v>2</v>
      </c>
      <c r="D83" s="62">
        <v>-2</v>
      </c>
      <c r="E83" s="63">
        <v>-0.5</v>
      </c>
      <c r="F83"/>
      <c r="G83"/>
      <c r="H83"/>
      <c r="I83"/>
    </row>
    <row r="84" spans="1:9" x14ac:dyDescent="0.25">
      <c r="A84" s="60" t="s">
        <v>98</v>
      </c>
      <c r="B84" s="61">
        <v>0</v>
      </c>
      <c r="C84" s="61">
        <v>1</v>
      </c>
      <c r="D84" s="64">
        <v>1</v>
      </c>
      <c r="E84" s="63">
        <v>0</v>
      </c>
      <c r="F84"/>
      <c r="G84"/>
      <c r="H84"/>
      <c r="I84"/>
    </row>
    <row r="85" spans="1:9" x14ac:dyDescent="0.25">
      <c r="A85" s="60" t="s">
        <v>99</v>
      </c>
      <c r="B85" s="61">
        <v>122</v>
      </c>
      <c r="C85" s="61">
        <v>141</v>
      </c>
      <c r="D85" s="64">
        <v>19</v>
      </c>
      <c r="E85" s="65">
        <v>0.15573770491803279</v>
      </c>
      <c r="F85"/>
      <c r="G85"/>
      <c r="H85"/>
      <c r="I85"/>
    </row>
    <row r="86" spans="1:9" x14ac:dyDescent="0.25">
      <c r="A86" s="60" t="s">
        <v>100</v>
      </c>
      <c r="B86" s="61">
        <v>10</v>
      </c>
      <c r="C86" s="61">
        <v>3</v>
      </c>
      <c r="D86" s="62">
        <v>-7</v>
      </c>
      <c r="E86" s="63">
        <v>-0.7</v>
      </c>
      <c r="F86"/>
      <c r="G86"/>
      <c r="H86"/>
      <c r="I86"/>
    </row>
    <row r="87" spans="1:9" x14ac:dyDescent="0.25">
      <c r="A87" s="60" t="s">
        <v>453</v>
      </c>
      <c r="B87" s="61">
        <v>0</v>
      </c>
      <c r="C87" s="61">
        <v>1</v>
      </c>
      <c r="D87" s="64">
        <v>1</v>
      </c>
      <c r="E87" s="63">
        <v>0</v>
      </c>
      <c r="F87"/>
      <c r="G87"/>
      <c r="H87"/>
      <c r="I87"/>
    </row>
    <row r="88" spans="1:9" x14ac:dyDescent="0.25">
      <c r="A88" s="60" t="s">
        <v>101</v>
      </c>
      <c r="B88" s="61">
        <v>74</v>
      </c>
      <c r="C88" s="61">
        <v>43</v>
      </c>
      <c r="D88" s="62">
        <v>-31</v>
      </c>
      <c r="E88" s="63">
        <v>-0.41891891891891891</v>
      </c>
      <c r="F88"/>
      <c r="G88"/>
      <c r="H88"/>
      <c r="I88"/>
    </row>
    <row r="89" spans="1:9" x14ac:dyDescent="0.25">
      <c r="A89" s="60" t="s">
        <v>102</v>
      </c>
      <c r="B89" s="61">
        <v>3</v>
      </c>
      <c r="C89" s="61">
        <v>6</v>
      </c>
      <c r="D89" s="64">
        <v>3</v>
      </c>
      <c r="E89" s="65">
        <v>1</v>
      </c>
      <c r="F89"/>
      <c r="G89"/>
      <c r="H89"/>
      <c r="I89"/>
    </row>
    <row r="90" spans="1:9" x14ac:dyDescent="0.25">
      <c r="A90" s="60" t="s">
        <v>103</v>
      </c>
      <c r="B90" s="61">
        <v>285</v>
      </c>
      <c r="C90" s="61">
        <v>264</v>
      </c>
      <c r="D90" s="62">
        <v>-21</v>
      </c>
      <c r="E90" s="63">
        <v>-7.3684210526315783E-2</v>
      </c>
      <c r="F90"/>
      <c r="G90"/>
      <c r="H90"/>
      <c r="I90"/>
    </row>
    <row r="91" spans="1:9" x14ac:dyDescent="0.25">
      <c r="A91" s="60" t="s">
        <v>104</v>
      </c>
      <c r="B91" s="61">
        <v>15</v>
      </c>
      <c r="C91" s="61">
        <v>43</v>
      </c>
      <c r="D91" s="64">
        <v>28</v>
      </c>
      <c r="E91" s="65">
        <v>1.8666666666666667</v>
      </c>
      <c r="F91"/>
      <c r="G91"/>
      <c r="H91"/>
      <c r="I91"/>
    </row>
    <row r="92" spans="1:9" x14ac:dyDescent="0.25">
      <c r="A92" s="60" t="s">
        <v>105</v>
      </c>
      <c r="B92" s="61">
        <v>128</v>
      </c>
      <c r="C92" s="61">
        <v>110</v>
      </c>
      <c r="D92" s="62">
        <v>-18</v>
      </c>
      <c r="E92" s="63">
        <v>-0.140625</v>
      </c>
      <c r="F92"/>
      <c r="G92"/>
      <c r="H92"/>
      <c r="I92"/>
    </row>
    <row r="93" spans="1:9" x14ac:dyDescent="0.25">
      <c r="A93" s="60" t="s">
        <v>106</v>
      </c>
      <c r="B93" s="61">
        <v>35</v>
      </c>
      <c r="C93" s="61">
        <v>35</v>
      </c>
      <c r="D93" s="62">
        <v>0</v>
      </c>
      <c r="E93" s="63">
        <v>0</v>
      </c>
      <c r="F93"/>
      <c r="G93"/>
      <c r="H93"/>
      <c r="I93"/>
    </row>
    <row r="94" spans="1:9" x14ac:dyDescent="0.25">
      <c r="A94" s="60" t="s">
        <v>108</v>
      </c>
      <c r="B94" s="61">
        <v>0</v>
      </c>
      <c r="C94" s="61">
        <v>1</v>
      </c>
      <c r="D94" s="64">
        <v>1</v>
      </c>
      <c r="E94" s="63">
        <v>0</v>
      </c>
      <c r="F94"/>
      <c r="G94"/>
      <c r="H94"/>
      <c r="I94"/>
    </row>
    <row r="95" spans="1:9" x14ac:dyDescent="0.25">
      <c r="A95" s="60" t="s">
        <v>109</v>
      </c>
      <c r="B95" s="61">
        <v>2</v>
      </c>
      <c r="C95" s="61">
        <v>1</v>
      </c>
      <c r="D95" s="62">
        <v>-1</v>
      </c>
      <c r="E95" s="63">
        <v>-0.5</v>
      </c>
      <c r="F95"/>
      <c r="G95"/>
      <c r="H95"/>
      <c r="I95"/>
    </row>
    <row r="96" spans="1:9" x14ac:dyDescent="0.25">
      <c r="A96" s="60" t="s">
        <v>111</v>
      </c>
      <c r="B96" s="61">
        <v>1</v>
      </c>
      <c r="C96" s="61">
        <v>0</v>
      </c>
      <c r="D96" s="62">
        <v>-1</v>
      </c>
      <c r="E96" s="63">
        <v>-1</v>
      </c>
      <c r="F96"/>
      <c r="G96"/>
      <c r="H96"/>
      <c r="I96"/>
    </row>
    <row r="97" spans="1:9" x14ac:dyDescent="0.25">
      <c r="A97" s="60" t="s">
        <v>326</v>
      </c>
      <c r="B97" s="61">
        <v>2731</v>
      </c>
      <c r="C97" s="61">
        <v>2789</v>
      </c>
      <c r="D97" s="64">
        <v>58</v>
      </c>
      <c r="E97" s="65">
        <v>2.1237641889417794E-2</v>
      </c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</sheetData>
  <pageMargins left="0.7" right="0.7" top="0.78740157499999996" bottom="0.78740157499999996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2"/>
  <sheetViews>
    <sheetView workbookViewId="0"/>
  </sheetViews>
  <sheetFormatPr baseColWidth="10" defaultColWidth="11.42578125" defaultRowHeight="15.75" x14ac:dyDescent="0.25"/>
  <cols>
    <col min="1" max="1" width="51.5703125" style="81" bestFit="1" customWidth="1"/>
    <col min="2" max="3" width="10.140625" style="31" bestFit="1" customWidth="1"/>
    <col min="4" max="4" width="14.42578125" style="31" customWidth="1"/>
    <col min="5" max="5" width="13.85546875" style="81" customWidth="1"/>
    <col min="6" max="16384" width="11.42578125" style="58"/>
  </cols>
  <sheetData>
    <row r="2" spans="1:5" x14ac:dyDescent="0.25">
      <c r="A2" s="160" t="s">
        <v>323</v>
      </c>
      <c r="B2" s="160"/>
      <c r="C2" s="160"/>
      <c r="D2" s="160"/>
      <c r="E2" s="160"/>
    </row>
    <row r="5" spans="1:5" ht="30" customHeight="1" x14ac:dyDescent="0.25">
      <c r="A5" s="161" t="s">
        <v>471</v>
      </c>
      <c r="B5" s="161"/>
      <c r="C5" s="161"/>
      <c r="D5" s="161"/>
      <c r="E5" s="161"/>
    </row>
    <row r="6" spans="1:5" ht="31.5" x14ac:dyDescent="0.25">
      <c r="A6" s="85" t="s">
        <v>329</v>
      </c>
      <c r="B6" s="116" t="s">
        <v>315</v>
      </c>
      <c r="C6" s="116" t="s">
        <v>316</v>
      </c>
      <c r="D6" s="118" t="s">
        <v>317</v>
      </c>
      <c r="E6" s="86" t="s">
        <v>328</v>
      </c>
    </row>
    <row r="7" spans="1:5" x14ac:dyDescent="0.25">
      <c r="A7" s="69" t="s">
        <v>5</v>
      </c>
      <c r="B7" s="79">
        <v>118</v>
      </c>
      <c r="C7" s="79">
        <v>143</v>
      </c>
      <c r="D7" s="73">
        <v>25</v>
      </c>
      <c r="E7" s="71">
        <v>0.21186440677966101</v>
      </c>
    </row>
    <row r="8" spans="1:5" x14ac:dyDescent="0.25">
      <c r="A8" s="69" t="s">
        <v>6</v>
      </c>
      <c r="B8" s="79">
        <v>11</v>
      </c>
      <c r="C8" s="79">
        <v>8</v>
      </c>
      <c r="D8" s="78">
        <v>-3</v>
      </c>
      <c r="E8" s="70">
        <v>-0.27272727272727271</v>
      </c>
    </row>
    <row r="9" spans="1:5" x14ac:dyDescent="0.25">
      <c r="A9" s="69" t="s">
        <v>7</v>
      </c>
      <c r="B9" s="79">
        <v>5</v>
      </c>
      <c r="C9" s="79">
        <v>3</v>
      </c>
      <c r="D9" s="78">
        <v>-2</v>
      </c>
      <c r="E9" s="70">
        <v>-0.4</v>
      </c>
    </row>
    <row r="10" spans="1:5" x14ac:dyDescent="0.25">
      <c r="A10" s="69" t="s">
        <v>8</v>
      </c>
      <c r="B10" s="79">
        <v>8</v>
      </c>
      <c r="C10" s="79">
        <v>7</v>
      </c>
      <c r="D10" s="78">
        <v>-1</v>
      </c>
      <c r="E10" s="70">
        <v>-0.125</v>
      </c>
    </row>
    <row r="11" spans="1:5" x14ac:dyDescent="0.25">
      <c r="A11" s="69" t="s">
        <v>9</v>
      </c>
      <c r="B11" s="79">
        <v>4</v>
      </c>
      <c r="C11" s="79">
        <v>6</v>
      </c>
      <c r="D11" s="73">
        <v>2</v>
      </c>
      <c r="E11" s="71">
        <v>0.5</v>
      </c>
    </row>
    <row r="12" spans="1:5" x14ac:dyDescent="0.25">
      <c r="A12" s="69" t="s">
        <v>10</v>
      </c>
      <c r="B12" s="79">
        <v>2</v>
      </c>
      <c r="C12" s="79">
        <v>5</v>
      </c>
      <c r="D12" s="73">
        <v>3</v>
      </c>
      <c r="E12" s="71">
        <v>1.5</v>
      </c>
    </row>
    <row r="13" spans="1:5" x14ac:dyDescent="0.25">
      <c r="A13" s="69" t="s">
        <v>11</v>
      </c>
      <c r="B13" s="79">
        <v>0</v>
      </c>
      <c r="C13" s="79">
        <v>1</v>
      </c>
      <c r="D13" s="73">
        <v>1</v>
      </c>
      <c r="E13" s="70">
        <v>0</v>
      </c>
    </row>
    <row r="14" spans="1:5" x14ac:dyDescent="0.25">
      <c r="A14" s="69" t="s">
        <v>12</v>
      </c>
      <c r="B14" s="79">
        <v>3</v>
      </c>
      <c r="C14" s="79">
        <v>8</v>
      </c>
      <c r="D14" s="73">
        <v>5</v>
      </c>
      <c r="E14" s="71">
        <v>1.6666666666666667</v>
      </c>
    </row>
    <row r="15" spans="1:5" x14ac:dyDescent="0.25">
      <c r="A15" s="69" t="s">
        <v>13</v>
      </c>
      <c r="B15" s="79">
        <v>0</v>
      </c>
      <c r="C15" s="79">
        <v>1</v>
      </c>
      <c r="D15" s="73">
        <v>1</v>
      </c>
      <c r="E15" s="70">
        <v>0</v>
      </c>
    </row>
    <row r="16" spans="1:5" x14ac:dyDescent="0.25">
      <c r="A16" s="69" t="s">
        <v>14</v>
      </c>
      <c r="B16" s="79">
        <v>0</v>
      </c>
      <c r="C16" s="79">
        <v>1</v>
      </c>
      <c r="D16" s="73">
        <v>1</v>
      </c>
      <c r="E16" s="70">
        <v>0</v>
      </c>
    </row>
    <row r="17" spans="1:5" x14ac:dyDescent="0.25">
      <c r="A17" s="69" t="s">
        <v>15</v>
      </c>
      <c r="B17" s="79">
        <v>2</v>
      </c>
      <c r="C17" s="79">
        <v>1</v>
      </c>
      <c r="D17" s="78">
        <v>-1</v>
      </c>
      <c r="E17" s="70">
        <v>-0.5</v>
      </c>
    </row>
    <row r="18" spans="1:5" x14ac:dyDescent="0.25">
      <c r="A18" s="69" t="s">
        <v>16</v>
      </c>
      <c r="B18" s="79">
        <v>4</v>
      </c>
      <c r="C18" s="79">
        <v>2</v>
      </c>
      <c r="D18" s="78">
        <v>-2</v>
      </c>
      <c r="E18" s="70">
        <v>-0.5</v>
      </c>
    </row>
    <row r="19" spans="1:5" x14ac:dyDescent="0.25">
      <c r="A19" s="69" t="s">
        <v>18</v>
      </c>
      <c r="B19" s="79">
        <v>264</v>
      </c>
      <c r="C19" s="79">
        <v>218</v>
      </c>
      <c r="D19" s="78">
        <v>-46</v>
      </c>
      <c r="E19" s="70">
        <v>-0.17424242424242425</v>
      </c>
    </row>
    <row r="20" spans="1:5" x14ac:dyDescent="0.25">
      <c r="A20" s="69" t="s">
        <v>19</v>
      </c>
      <c r="B20" s="79">
        <v>3</v>
      </c>
      <c r="C20" s="79">
        <v>3</v>
      </c>
      <c r="D20" s="78">
        <v>0</v>
      </c>
      <c r="E20" s="70">
        <v>0</v>
      </c>
    </row>
    <row r="21" spans="1:5" x14ac:dyDescent="0.25">
      <c r="A21" s="69" t="s">
        <v>20</v>
      </c>
      <c r="B21" s="79">
        <v>15</v>
      </c>
      <c r="C21" s="79">
        <v>32</v>
      </c>
      <c r="D21" s="73">
        <v>17</v>
      </c>
      <c r="E21" s="71">
        <v>1.1333333333333333</v>
      </c>
    </row>
    <row r="22" spans="1:5" x14ac:dyDescent="0.25">
      <c r="A22" s="69" t="s">
        <v>21</v>
      </c>
      <c r="B22" s="79">
        <v>1</v>
      </c>
      <c r="C22" s="79">
        <v>0</v>
      </c>
      <c r="D22" s="78">
        <v>-1</v>
      </c>
      <c r="E22" s="70">
        <v>-1</v>
      </c>
    </row>
    <row r="23" spans="1:5" x14ac:dyDescent="0.25">
      <c r="A23" s="69" t="s">
        <v>22</v>
      </c>
      <c r="B23" s="79">
        <v>2</v>
      </c>
      <c r="C23" s="79">
        <v>4</v>
      </c>
      <c r="D23" s="73">
        <v>2</v>
      </c>
      <c r="E23" s="71">
        <v>1</v>
      </c>
    </row>
    <row r="24" spans="1:5" x14ac:dyDescent="0.25">
      <c r="A24" s="69" t="s">
        <v>25</v>
      </c>
      <c r="B24" s="79">
        <v>185</v>
      </c>
      <c r="C24" s="79">
        <v>163</v>
      </c>
      <c r="D24" s="78">
        <v>-22</v>
      </c>
      <c r="E24" s="70">
        <v>-0.11891891891891893</v>
      </c>
    </row>
    <row r="25" spans="1:5" x14ac:dyDescent="0.25">
      <c r="A25" s="69" t="s">
        <v>26</v>
      </c>
      <c r="B25" s="79">
        <v>23</v>
      </c>
      <c r="C25" s="79">
        <v>12</v>
      </c>
      <c r="D25" s="78">
        <v>-11</v>
      </c>
      <c r="E25" s="70">
        <v>-0.47826086956521741</v>
      </c>
    </row>
    <row r="26" spans="1:5" x14ac:dyDescent="0.25">
      <c r="A26" s="69" t="s">
        <v>27</v>
      </c>
      <c r="B26" s="79">
        <v>1</v>
      </c>
      <c r="C26" s="79">
        <v>0</v>
      </c>
      <c r="D26" s="78">
        <v>-1</v>
      </c>
      <c r="E26" s="70">
        <v>-1</v>
      </c>
    </row>
    <row r="27" spans="1:5" x14ac:dyDescent="0.25">
      <c r="A27" s="69" t="s">
        <v>30</v>
      </c>
      <c r="B27" s="79">
        <v>1</v>
      </c>
      <c r="C27" s="79">
        <v>3</v>
      </c>
      <c r="D27" s="73">
        <v>2</v>
      </c>
      <c r="E27" s="71">
        <v>2</v>
      </c>
    </row>
    <row r="28" spans="1:5" x14ac:dyDescent="0.25">
      <c r="A28" s="69" t="s">
        <v>31</v>
      </c>
      <c r="B28" s="79">
        <v>5</v>
      </c>
      <c r="C28" s="79">
        <v>5</v>
      </c>
      <c r="D28" s="78">
        <v>0</v>
      </c>
      <c r="E28" s="70">
        <v>0</v>
      </c>
    </row>
    <row r="29" spans="1:5" x14ac:dyDescent="0.25">
      <c r="A29" s="69" t="s">
        <v>32</v>
      </c>
      <c r="B29" s="79">
        <v>24</v>
      </c>
      <c r="C29" s="79">
        <v>8</v>
      </c>
      <c r="D29" s="78">
        <v>-16</v>
      </c>
      <c r="E29" s="70">
        <v>-0.66666666666666663</v>
      </c>
    </row>
    <row r="30" spans="1:5" x14ac:dyDescent="0.25">
      <c r="A30" s="69" t="s">
        <v>33</v>
      </c>
      <c r="B30" s="79">
        <v>6</v>
      </c>
      <c r="C30" s="79">
        <v>4</v>
      </c>
      <c r="D30" s="78">
        <v>-2</v>
      </c>
      <c r="E30" s="70">
        <v>-0.33333333333333331</v>
      </c>
    </row>
    <row r="31" spans="1:5" x14ac:dyDescent="0.25">
      <c r="A31" s="69" t="s">
        <v>34</v>
      </c>
      <c r="B31" s="79">
        <v>2</v>
      </c>
      <c r="C31" s="79">
        <v>10</v>
      </c>
      <c r="D31" s="73">
        <v>8</v>
      </c>
      <c r="E31" s="71">
        <v>4</v>
      </c>
    </row>
    <row r="32" spans="1:5" x14ac:dyDescent="0.25">
      <c r="A32" s="69" t="s">
        <v>36</v>
      </c>
      <c r="B32" s="79">
        <v>4</v>
      </c>
      <c r="C32" s="79">
        <v>4</v>
      </c>
      <c r="D32" s="78">
        <v>0</v>
      </c>
      <c r="E32" s="70">
        <v>0</v>
      </c>
    </row>
    <row r="33" spans="1:5" x14ac:dyDescent="0.25">
      <c r="A33" s="69" t="s">
        <v>38</v>
      </c>
      <c r="B33" s="79">
        <v>51</v>
      </c>
      <c r="C33" s="79">
        <v>93</v>
      </c>
      <c r="D33" s="73">
        <v>42</v>
      </c>
      <c r="E33" s="71">
        <v>0.82352941176470584</v>
      </c>
    </row>
    <row r="34" spans="1:5" x14ac:dyDescent="0.25">
      <c r="A34" s="69" t="s">
        <v>39</v>
      </c>
      <c r="B34" s="79">
        <v>48</v>
      </c>
      <c r="C34" s="79">
        <v>66</v>
      </c>
      <c r="D34" s="73">
        <v>18</v>
      </c>
      <c r="E34" s="71">
        <v>0.375</v>
      </c>
    </row>
    <row r="35" spans="1:5" x14ac:dyDescent="0.25">
      <c r="A35" s="69" t="s">
        <v>40</v>
      </c>
      <c r="B35" s="79">
        <v>1</v>
      </c>
      <c r="C35" s="79">
        <v>0</v>
      </c>
      <c r="D35" s="78">
        <v>-1</v>
      </c>
      <c r="E35" s="70">
        <v>-1</v>
      </c>
    </row>
    <row r="36" spans="1:5" x14ac:dyDescent="0.25">
      <c r="A36" s="69" t="s">
        <v>42</v>
      </c>
      <c r="B36" s="79">
        <v>27</v>
      </c>
      <c r="C36" s="79">
        <v>16</v>
      </c>
      <c r="D36" s="78">
        <v>-11</v>
      </c>
      <c r="E36" s="70">
        <v>-0.40740740740740738</v>
      </c>
    </row>
    <row r="37" spans="1:5" x14ac:dyDescent="0.25">
      <c r="A37" s="69" t="s">
        <v>43</v>
      </c>
      <c r="B37" s="79">
        <v>1</v>
      </c>
      <c r="C37" s="79">
        <v>0</v>
      </c>
      <c r="D37" s="78">
        <v>-1</v>
      </c>
      <c r="E37" s="70">
        <v>-1</v>
      </c>
    </row>
    <row r="38" spans="1:5" x14ac:dyDescent="0.25">
      <c r="A38" s="69" t="s">
        <v>45</v>
      </c>
      <c r="B38" s="79">
        <v>5</v>
      </c>
      <c r="C38" s="79">
        <v>2</v>
      </c>
      <c r="D38" s="78">
        <v>-3</v>
      </c>
      <c r="E38" s="70">
        <v>-0.6</v>
      </c>
    </row>
    <row r="39" spans="1:5" x14ac:dyDescent="0.25">
      <c r="A39" s="69" t="s">
        <v>46</v>
      </c>
      <c r="B39" s="79">
        <v>6</v>
      </c>
      <c r="C39" s="79">
        <v>10</v>
      </c>
      <c r="D39" s="73">
        <v>4</v>
      </c>
      <c r="E39" s="71">
        <v>0.66666666666666663</v>
      </c>
    </row>
    <row r="40" spans="1:5" x14ac:dyDescent="0.25">
      <c r="A40" s="69" t="s">
        <v>48</v>
      </c>
      <c r="B40" s="79">
        <v>4</v>
      </c>
      <c r="C40" s="79">
        <v>0</v>
      </c>
      <c r="D40" s="78">
        <v>-4</v>
      </c>
      <c r="E40" s="70">
        <v>-1</v>
      </c>
    </row>
    <row r="41" spans="1:5" x14ac:dyDescent="0.25">
      <c r="A41" s="69" t="s">
        <v>49</v>
      </c>
      <c r="B41" s="79">
        <v>5</v>
      </c>
      <c r="C41" s="79">
        <v>3</v>
      </c>
      <c r="D41" s="78">
        <v>-2</v>
      </c>
      <c r="E41" s="70">
        <v>-0.4</v>
      </c>
    </row>
    <row r="42" spans="1:5" x14ac:dyDescent="0.25">
      <c r="A42" s="69" t="s">
        <v>50</v>
      </c>
      <c r="B42" s="79">
        <v>1</v>
      </c>
      <c r="C42" s="79">
        <v>5</v>
      </c>
      <c r="D42" s="73">
        <v>4</v>
      </c>
      <c r="E42" s="71">
        <v>4</v>
      </c>
    </row>
    <row r="43" spans="1:5" x14ac:dyDescent="0.25">
      <c r="A43" s="69" t="s">
        <v>51</v>
      </c>
      <c r="B43" s="79">
        <v>0</v>
      </c>
      <c r="C43" s="79">
        <v>1</v>
      </c>
      <c r="D43" s="73">
        <v>1</v>
      </c>
      <c r="E43" s="70">
        <v>0</v>
      </c>
    </row>
    <row r="44" spans="1:5" x14ac:dyDescent="0.25">
      <c r="A44" s="69" t="s">
        <v>52</v>
      </c>
      <c r="B44" s="79">
        <v>4</v>
      </c>
      <c r="C44" s="79">
        <v>0</v>
      </c>
      <c r="D44" s="78">
        <v>-4</v>
      </c>
      <c r="E44" s="70">
        <v>-1</v>
      </c>
    </row>
    <row r="45" spans="1:5" x14ac:dyDescent="0.25">
      <c r="A45" s="69" t="s">
        <v>53</v>
      </c>
      <c r="B45" s="79">
        <v>1</v>
      </c>
      <c r="C45" s="79">
        <v>0</v>
      </c>
      <c r="D45" s="78">
        <v>-1</v>
      </c>
      <c r="E45" s="70">
        <v>-1</v>
      </c>
    </row>
    <row r="46" spans="1:5" x14ac:dyDescent="0.25">
      <c r="A46" s="69" t="s">
        <v>444</v>
      </c>
      <c r="B46" s="79">
        <v>1</v>
      </c>
      <c r="C46" s="79">
        <v>0</v>
      </c>
      <c r="D46" s="78">
        <v>-1</v>
      </c>
      <c r="E46" s="70">
        <v>-1</v>
      </c>
    </row>
    <row r="47" spans="1:5" x14ac:dyDescent="0.25">
      <c r="A47" s="69" t="s">
        <v>54</v>
      </c>
      <c r="B47" s="79">
        <v>69</v>
      </c>
      <c r="C47" s="79">
        <v>90</v>
      </c>
      <c r="D47" s="73">
        <v>21</v>
      </c>
      <c r="E47" s="71">
        <v>0.30434782608695654</v>
      </c>
    </row>
    <row r="48" spans="1:5" x14ac:dyDescent="0.25">
      <c r="A48" s="69" t="s">
        <v>55</v>
      </c>
      <c r="B48" s="79">
        <v>150</v>
      </c>
      <c r="C48" s="79">
        <v>107</v>
      </c>
      <c r="D48" s="78">
        <v>-43</v>
      </c>
      <c r="E48" s="70">
        <v>-0.28666666666666668</v>
      </c>
    </row>
    <row r="49" spans="1:5" x14ac:dyDescent="0.25">
      <c r="A49" s="69" t="s">
        <v>56</v>
      </c>
      <c r="B49" s="79">
        <v>0</v>
      </c>
      <c r="C49" s="79">
        <v>3</v>
      </c>
      <c r="D49" s="73">
        <v>3</v>
      </c>
      <c r="E49" s="70">
        <v>0</v>
      </c>
    </row>
    <row r="50" spans="1:5" x14ac:dyDescent="0.25">
      <c r="A50" s="69" t="s">
        <v>57</v>
      </c>
      <c r="B50" s="79">
        <v>0</v>
      </c>
      <c r="C50" s="79">
        <v>1</v>
      </c>
      <c r="D50" s="73">
        <v>1</v>
      </c>
      <c r="E50" s="70">
        <v>0</v>
      </c>
    </row>
    <row r="51" spans="1:5" x14ac:dyDescent="0.25">
      <c r="A51" s="69" t="s">
        <v>59</v>
      </c>
      <c r="B51" s="79">
        <v>8</v>
      </c>
      <c r="C51" s="79">
        <v>2</v>
      </c>
      <c r="D51" s="78">
        <v>-6</v>
      </c>
      <c r="E51" s="70">
        <v>-0.75</v>
      </c>
    </row>
    <row r="52" spans="1:5" x14ac:dyDescent="0.25">
      <c r="A52" s="69" t="s">
        <v>60</v>
      </c>
      <c r="B52" s="79">
        <v>11</v>
      </c>
      <c r="C52" s="79">
        <v>5</v>
      </c>
      <c r="D52" s="78">
        <v>-6</v>
      </c>
      <c r="E52" s="70">
        <v>-0.54545454545454541</v>
      </c>
    </row>
    <row r="53" spans="1:5" x14ac:dyDescent="0.25">
      <c r="A53" s="69" t="s">
        <v>61</v>
      </c>
      <c r="B53" s="79">
        <v>1</v>
      </c>
      <c r="C53" s="79">
        <v>11</v>
      </c>
      <c r="D53" s="73">
        <v>10</v>
      </c>
      <c r="E53" s="71">
        <v>10</v>
      </c>
    </row>
    <row r="54" spans="1:5" x14ac:dyDescent="0.25">
      <c r="A54" s="69" t="s">
        <v>63</v>
      </c>
      <c r="B54" s="79">
        <v>1</v>
      </c>
      <c r="C54" s="79">
        <v>3</v>
      </c>
      <c r="D54" s="73">
        <v>2</v>
      </c>
      <c r="E54" s="71">
        <v>2</v>
      </c>
    </row>
    <row r="55" spans="1:5" x14ac:dyDescent="0.25">
      <c r="A55" s="69" t="s">
        <v>66</v>
      </c>
      <c r="B55" s="79">
        <v>19</v>
      </c>
      <c r="C55" s="79">
        <v>6</v>
      </c>
      <c r="D55" s="78">
        <v>-13</v>
      </c>
      <c r="E55" s="70">
        <v>-0.68421052631578949</v>
      </c>
    </row>
    <row r="56" spans="1:5" x14ac:dyDescent="0.25">
      <c r="A56" s="69" t="s">
        <v>445</v>
      </c>
      <c r="B56" s="79">
        <v>0</v>
      </c>
      <c r="C56" s="79">
        <v>1</v>
      </c>
      <c r="D56" s="73">
        <v>1</v>
      </c>
      <c r="E56" s="70">
        <v>0</v>
      </c>
    </row>
    <row r="57" spans="1:5" x14ac:dyDescent="0.25">
      <c r="A57" s="69" t="s">
        <v>68</v>
      </c>
      <c r="B57" s="79">
        <v>1</v>
      </c>
      <c r="C57" s="79">
        <v>5</v>
      </c>
      <c r="D57" s="73">
        <v>4</v>
      </c>
      <c r="E57" s="71">
        <v>4</v>
      </c>
    </row>
    <row r="58" spans="1:5" x14ac:dyDescent="0.25">
      <c r="A58" s="69" t="s">
        <v>69</v>
      </c>
      <c r="B58" s="79">
        <v>6</v>
      </c>
      <c r="C58" s="79">
        <v>5</v>
      </c>
      <c r="D58" s="78">
        <v>-1</v>
      </c>
      <c r="E58" s="70">
        <v>-0.16666666666666666</v>
      </c>
    </row>
    <row r="59" spans="1:5" x14ac:dyDescent="0.25">
      <c r="A59" s="69" t="s">
        <v>70</v>
      </c>
      <c r="B59" s="79">
        <v>5</v>
      </c>
      <c r="C59" s="79">
        <v>1</v>
      </c>
      <c r="D59" s="78">
        <v>-4</v>
      </c>
      <c r="E59" s="70">
        <v>-0.8</v>
      </c>
    </row>
    <row r="60" spans="1:5" x14ac:dyDescent="0.25">
      <c r="A60" s="69" t="s">
        <v>71</v>
      </c>
      <c r="B60" s="79">
        <v>0</v>
      </c>
      <c r="C60" s="79">
        <v>4</v>
      </c>
      <c r="D60" s="73">
        <v>4</v>
      </c>
      <c r="E60" s="70">
        <v>0</v>
      </c>
    </row>
    <row r="61" spans="1:5" x14ac:dyDescent="0.25">
      <c r="A61" s="69" t="s">
        <v>72</v>
      </c>
      <c r="B61" s="79">
        <v>6</v>
      </c>
      <c r="C61" s="79">
        <v>5</v>
      </c>
      <c r="D61" s="78">
        <v>-1</v>
      </c>
      <c r="E61" s="70">
        <v>-0.16666666666666666</v>
      </c>
    </row>
    <row r="62" spans="1:5" x14ac:dyDescent="0.25">
      <c r="A62" s="69" t="s">
        <v>73</v>
      </c>
      <c r="B62" s="79">
        <v>19</v>
      </c>
      <c r="C62" s="79">
        <v>17</v>
      </c>
      <c r="D62" s="78">
        <v>-2</v>
      </c>
      <c r="E62" s="70">
        <v>-0.10526315789473684</v>
      </c>
    </row>
    <row r="63" spans="1:5" x14ac:dyDescent="0.25">
      <c r="A63" s="69" t="s">
        <v>74</v>
      </c>
      <c r="B63" s="79">
        <v>80</v>
      </c>
      <c r="C63" s="79">
        <v>35</v>
      </c>
      <c r="D63" s="78">
        <v>-45</v>
      </c>
      <c r="E63" s="70">
        <v>-0.5625</v>
      </c>
    </row>
    <row r="64" spans="1:5" x14ac:dyDescent="0.25">
      <c r="A64" s="69" t="s">
        <v>76</v>
      </c>
      <c r="B64" s="79">
        <v>7</v>
      </c>
      <c r="C64" s="79">
        <v>5</v>
      </c>
      <c r="D64" s="78">
        <v>-2</v>
      </c>
      <c r="E64" s="70">
        <v>-0.2857142857142857</v>
      </c>
    </row>
    <row r="65" spans="1:5" x14ac:dyDescent="0.25">
      <c r="A65" s="69" t="s">
        <v>79</v>
      </c>
      <c r="B65" s="79">
        <v>2</v>
      </c>
      <c r="C65" s="79">
        <v>0</v>
      </c>
      <c r="D65" s="78">
        <v>-2</v>
      </c>
      <c r="E65" s="70">
        <v>-1</v>
      </c>
    </row>
    <row r="66" spans="1:5" x14ac:dyDescent="0.25">
      <c r="A66" s="69" t="s">
        <v>80</v>
      </c>
      <c r="B66" s="79">
        <v>49</v>
      </c>
      <c r="C66" s="79">
        <v>48</v>
      </c>
      <c r="D66" s="78">
        <v>-1</v>
      </c>
      <c r="E66" s="70">
        <v>-2.0408163265306121E-2</v>
      </c>
    </row>
    <row r="67" spans="1:5" x14ac:dyDescent="0.25">
      <c r="A67" s="69" t="s">
        <v>81</v>
      </c>
      <c r="B67" s="79">
        <v>33</v>
      </c>
      <c r="C67" s="79">
        <v>15</v>
      </c>
      <c r="D67" s="78">
        <v>-18</v>
      </c>
      <c r="E67" s="70">
        <v>-0.54545454545454541</v>
      </c>
    </row>
    <row r="68" spans="1:5" x14ac:dyDescent="0.25">
      <c r="A68" s="69" t="s">
        <v>82</v>
      </c>
      <c r="B68" s="79">
        <v>1</v>
      </c>
      <c r="C68" s="79">
        <v>0</v>
      </c>
      <c r="D68" s="78">
        <v>-1</v>
      </c>
      <c r="E68" s="70">
        <v>-1</v>
      </c>
    </row>
    <row r="69" spans="1:5" x14ac:dyDescent="0.25">
      <c r="A69" s="69" t="s">
        <v>83</v>
      </c>
      <c r="B69" s="79">
        <v>359</v>
      </c>
      <c r="C69" s="79">
        <v>419</v>
      </c>
      <c r="D69" s="73">
        <v>60</v>
      </c>
      <c r="E69" s="71">
        <v>0.16713091922005571</v>
      </c>
    </row>
    <row r="70" spans="1:5" x14ac:dyDescent="0.25">
      <c r="A70" s="69" t="s">
        <v>84</v>
      </c>
      <c r="B70" s="79">
        <v>150</v>
      </c>
      <c r="C70" s="79">
        <v>189</v>
      </c>
      <c r="D70" s="73">
        <v>39</v>
      </c>
      <c r="E70" s="71">
        <v>0.26</v>
      </c>
    </row>
    <row r="71" spans="1:5" x14ac:dyDescent="0.25">
      <c r="A71" s="69" t="s">
        <v>85</v>
      </c>
      <c r="B71" s="79">
        <v>2</v>
      </c>
      <c r="C71" s="79">
        <v>0</v>
      </c>
      <c r="D71" s="78">
        <v>-2</v>
      </c>
      <c r="E71" s="70">
        <v>-1</v>
      </c>
    </row>
    <row r="72" spans="1:5" x14ac:dyDescent="0.25">
      <c r="A72" s="69" t="s">
        <v>86</v>
      </c>
      <c r="B72" s="79">
        <v>10</v>
      </c>
      <c r="C72" s="79">
        <v>1</v>
      </c>
      <c r="D72" s="78">
        <v>-9</v>
      </c>
      <c r="E72" s="70">
        <v>-0.9</v>
      </c>
    </row>
    <row r="73" spans="1:5" x14ac:dyDescent="0.25">
      <c r="A73" s="69" t="s">
        <v>88</v>
      </c>
      <c r="B73" s="79">
        <v>132</v>
      </c>
      <c r="C73" s="79">
        <v>174</v>
      </c>
      <c r="D73" s="73">
        <v>42</v>
      </c>
      <c r="E73" s="71">
        <v>0.31818181818181818</v>
      </c>
    </row>
    <row r="74" spans="1:5" x14ac:dyDescent="0.25">
      <c r="A74" s="69" t="s">
        <v>89</v>
      </c>
      <c r="B74" s="79">
        <v>1</v>
      </c>
      <c r="C74" s="79">
        <v>1</v>
      </c>
      <c r="D74" s="78">
        <v>0</v>
      </c>
      <c r="E74" s="70">
        <v>0</v>
      </c>
    </row>
    <row r="75" spans="1:5" x14ac:dyDescent="0.25">
      <c r="A75" s="69" t="s">
        <v>91</v>
      </c>
      <c r="B75" s="79">
        <v>30</v>
      </c>
      <c r="C75" s="79">
        <v>63</v>
      </c>
      <c r="D75" s="73">
        <v>33</v>
      </c>
      <c r="E75" s="71">
        <v>1.1000000000000001</v>
      </c>
    </row>
    <row r="76" spans="1:5" x14ac:dyDescent="0.25">
      <c r="A76" s="69" t="s">
        <v>92</v>
      </c>
      <c r="B76" s="79">
        <v>21</v>
      </c>
      <c r="C76" s="79">
        <v>17</v>
      </c>
      <c r="D76" s="78">
        <v>-4</v>
      </c>
      <c r="E76" s="70">
        <v>-0.19047619047619047</v>
      </c>
    </row>
    <row r="77" spans="1:5" x14ac:dyDescent="0.25">
      <c r="A77" s="69" t="s">
        <v>93</v>
      </c>
      <c r="B77" s="79">
        <v>17</v>
      </c>
      <c r="C77" s="79">
        <v>25</v>
      </c>
      <c r="D77" s="73">
        <v>8</v>
      </c>
      <c r="E77" s="71">
        <v>0.47058823529411764</v>
      </c>
    </row>
    <row r="78" spans="1:5" x14ac:dyDescent="0.25">
      <c r="A78" s="69" t="s">
        <v>94</v>
      </c>
      <c r="B78" s="79">
        <v>1</v>
      </c>
      <c r="C78" s="79">
        <v>5</v>
      </c>
      <c r="D78" s="73">
        <v>4</v>
      </c>
      <c r="E78" s="71">
        <v>4</v>
      </c>
    </row>
    <row r="79" spans="1:5" x14ac:dyDescent="0.25">
      <c r="A79" s="69" t="s">
        <v>95</v>
      </c>
      <c r="B79" s="79">
        <v>1</v>
      </c>
      <c r="C79" s="79">
        <v>1</v>
      </c>
      <c r="D79" s="78">
        <v>0</v>
      </c>
      <c r="E79" s="70">
        <v>0</v>
      </c>
    </row>
    <row r="80" spans="1:5" x14ac:dyDescent="0.25">
      <c r="A80" s="69" t="s">
        <v>96</v>
      </c>
      <c r="B80" s="79">
        <v>12</v>
      </c>
      <c r="C80" s="79">
        <v>26</v>
      </c>
      <c r="D80" s="73">
        <v>14</v>
      </c>
      <c r="E80" s="71">
        <v>1.1666666666666667</v>
      </c>
    </row>
    <row r="81" spans="1:5" x14ac:dyDescent="0.25">
      <c r="A81" s="69" t="s">
        <v>97</v>
      </c>
      <c r="B81" s="79">
        <v>4</v>
      </c>
      <c r="C81" s="79">
        <v>2</v>
      </c>
      <c r="D81" s="78">
        <v>-2</v>
      </c>
      <c r="E81" s="70">
        <v>-0.5</v>
      </c>
    </row>
    <row r="82" spans="1:5" x14ac:dyDescent="0.25">
      <c r="A82" s="69" t="s">
        <v>98</v>
      </c>
      <c r="B82" s="79">
        <v>0</v>
      </c>
      <c r="C82" s="79">
        <v>1</v>
      </c>
      <c r="D82" s="73">
        <v>1</v>
      </c>
      <c r="E82" s="70">
        <v>0</v>
      </c>
    </row>
    <row r="83" spans="1:5" x14ac:dyDescent="0.25">
      <c r="A83" s="69" t="s">
        <v>99</v>
      </c>
      <c r="B83" s="79">
        <v>122</v>
      </c>
      <c r="C83" s="79">
        <v>141</v>
      </c>
      <c r="D83" s="73">
        <v>19</v>
      </c>
      <c r="E83" s="71">
        <v>0.15573770491803279</v>
      </c>
    </row>
    <row r="84" spans="1:5" x14ac:dyDescent="0.25">
      <c r="A84" s="69" t="s">
        <v>100</v>
      </c>
      <c r="B84" s="79">
        <v>10</v>
      </c>
      <c r="C84" s="79">
        <v>3</v>
      </c>
      <c r="D84" s="78">
        <v>-7</v>
      </c>
      <c r="E84" s="70">
        <v>-0.7</v>
      </c>
    </row>
    <row r="85" spans="1:5" x14ac:dyDescent="0.25">
      <c r="A85" s="69" t="s">
        <v>453</v>
      </c>
      <c r="B85" s="79">
        <v>0</v>
      </c>
      <c r="C85" s="79">
        <v>1</v>
      </c>
      <c r="D85" s="73">
        <v>1</v>
      </c>
      <c r="E85" s="70">
        <v>0</v>
      </c>
    </row>
    <row r="86" spans="1:5" x14ac:dyDescent="0.25">
      <c r="A86" s="69" t="s">
        <v>101</v>
      </c>
      <c r="B86" s="79">
        <v>74</v>
      </c>
      <c r="C86" s="79">
        <v>43</v>
      </c>
      <c r="D86" s="78">
        <v>-31</v>
      </c>
      <c r="E86" s="70">
        <v>-0.41891891891891891</v>
      </c>
    </row>
    <row r="87" spans="1:5" x14ac:dyDescent="0.25">
      <c r="A87" s="69" t="s">
        <v>102</v>
      </c>
      <c r="B87" s="79">
        <v>3</v>
      </c>
      <c r="C87" s="79">
        <v>6</v>
      </c>
      <c r="D87" s="73">
        <v>3</v>
      </c>
      <c r="E87" s="71">
        <v>1</v>
      </c>
    </row>
    <row r="88" spans="1:5" x14ac:dyDescent="0.25">
      <c r="A88" s="69" t="s">
        <v>103</v>
      </c>
      <c r="B88" s="79">
        <v>285</v>
      </c>
      <c r="C88" s="79">
        <v>264</v>
      </c>
      <c r="D88" s="78">
        <v>-21</v>
      </c>
      <c r="E88" s="70">
        <v>-7.3684210526315783E-2</v>
      </c>
    </row>
    <row r="89" spans="1:5" x14ac:dyDescent="0.25">
      <c r="A89" s="69" t="s">
        <v>104</v>
      </c>
      <c r="B89" s="79">
        <v>15</v>
      </c>
      <c r="C89" s="79">
        <v>43</v>
      </c>
      <c r="D89" s="73">
        <v>28</v>
      </c>
      <c r="E89" s="71">
        <v>1.8666666666666667</v>
      </c>
    </row>
    <row r="90" spans="1:5" x14ac:dyDescent="0.25">
      <c r="A90" s="69" t="s">
        <v>105</v>
      </c>
      <c r="B90" s="79">
        <v>128</v>
      </c>
      <c r="C90" s="79">
        <v>110</v>
      </c>
      <c r="D90" s="78">
        <v>-18</v>
      </c>
      <c r="E90" s="70">
        <v>-0.140625</v>
      </c>
    </row>
    <row r="91" spans="1:5" x14ac:dyDescent="0.25">
      <c r="A91" s="69" t="s">
        <v>106</v>
      </c>
      <c r="B91" s="79">
        <v>35</v>
      </c>
      <c r="C91" s="79">
        <v>35</v>
      </c>
      <c r="D91" s="78">
        <v>0</v>
      </c>
      <c r="E91" s="70">
        <v>0</v>
      </c>
    </row>
    <row r="92" spans="1:5" x14ac:dyDescent="0.25">
      <c r="A92" s="69" t="s">
        <v>108</v>
      </c>
      <c r="B92" s="79">
        <v>0</v>
      </c>
      <c r="C92" s="79">
        <v>1</v>
      </c>
      <c r="D92" s="73">
        <v>1</v>
      </c>
      <c r="E92" s="70">
        <v>0</v>
      </c>
    </row>
    <row r="93" spans="1:5" x14ac:dyDescent="0.25">
      <c r="A93" s="69" t="s">
        <v>109</v>
      </c>
      <c r="B93" s="79">
        <v>2</v>
      </c>
      <c r="C93" s="79">
        <v>1</v>
      </c>
      <c r="D93" s="78">
        <v>-1</v>
      </c>
      <c r="E93" s="70">
        <v>-0.5</v>
      </c>
    </row>
    <row r="94" spans="1:5" x14ac:dyDescent="0.25">
      <c r="A94" s="69" t="s">
        <v>111</v>
      </c>
      <c r="B94" s="79">
        <v>1</v>
      </c>
      <c r="C94" s="79">
        <v>0</v>
      </c>
      <c r="D94" s="78">
        <v>-1</v>
      </c>
      <c r="E94" s="70">
        <v>-1</v>
      </c>
    </row>
    <row r="95" spans="1:5" x14ac:dyDescent="0.25">
      <c r="A95" s="72" t="s">
        <v>326</v>
      </c>
      <c r="B95" s="7">
        <v>2731</v>
      </c>
      <c r="C95" s="7">
        <v>2789</v>
      </c>
      <c r="D95" s="74">
        <v>58</v>
      </c>
      <c r="E95" s="75">
        <v>2.1237641889417794E-2</v>
      </c>
    </row>
    <row r="96" spans="1:5" x14ac:dyDescent="0.25">
      <c r="A96" s="76"/>
      <c r="B96" s="22"/>
      <c r="C96" s="22"/>
      <c r="D96" s="109"/>
      <c r="E96" s="87"/>
    </row>
    <row r="97" spans="1:5" x14ac:dyDescent="0.25">
      <c r="A97" s="76"/>
      <c r="B97" s="22"/>
      <c r="C97" s="22"/>
      <c r="D97" s="109"/>
      <c r="E97" s="87"/>
    </row>
    <row r="98" spans="1:5" x14ac:dyDescent="0.25">
      <c r="A98" s="76"/>
      <c r="B98" s="22"/>
      <c r="C98" s="22"/>
      <c r="D98" s="110"/>
      <c r="E98" s="77"/>
    </row>
    <row r="99" spans="1:5" x14ac:dyDescent="0.25">
      <c r="A99" s="76"/>
      <c r="B99" s="22"/>
      <c r="C99" s="22"/>
      <c r="D99" s="110"/>
      <c r="E99" s="77"/>
    </row>
    <row r="100" spans="1:5" x14ac:dyDescent="0.25">
      <c r="A100" s="76"/>
      <c r="B100" s="22"/>
      <c r="C100" s="22"/>
      <c r="D100" s="110"/>
      <c r="E100" s="87"/>
    </row>
    <row r="101" spans="1:5" x14ac:dyDescent="0.25">
      <c r="A101" s="76"/>
      <c r="B101" s="22"/>
      <c r="C101" s="22"/>
      <c r="D101" s="110"/>
      <c r="E101" s="77"/>
    </row>
    <row r="102" spans="1:5" x14ac:dyDescent="0.25">
      <c r="A102" s="76"/>
      <c r="B102" s="22"/>
      <c r="C102" s="22"/>
      <c r="D102" s="110"/>
      <c r="E102" s="77"/>
    </row>
    <row r="103" spans="1:5" x14ac:dyDescent="0.25">
      <c r="A103" s="76"/>
      <c r="B103" s="22"/>
      <c r="C103" s="22"/>
      <c r="D103" s="110"/>
      <c r="E103" s="77"/>
    </row>
    <row r="104" spans="1:5" x14ac:dyDescent="0.25">
      <c r="A104" s="76"/>
      <c r="B104" s="22"/>
      <c r="C104" s="22"/>
      <c r="D104" s="109"/>
      <c r="E104" s="87"/>
    </row>
    <row r="105" spans="1:5" x14ac:dyDescent="0.25">
      <c r="A105" s="76"/>
      <c r="B105" s="22"/>
      <c r="C105" s="22"/>
      <c r="D105" s="110"/>
      <c r="E105" s="87"/>
    </row>
    <row r="106" spans="1:5" x14ac:dyDescent="0.25">
      <c r="A106" s="76"/>
      <c r="B106" s="22"/>
      <c r="C106" s="22"/>
      <c r="D106" s="110"/>
      <c r="E106" s="77"/>
    </row>
    <row r="107" spans="1:5" x14ac:dyDescent="0.25">
      <c r="A107" s="76"/>
      <c r="B107" s="22"/>
      <c r="C107" s="22"/>
      <c r="D107" s="109"/>
      <c r="E107" s="87"/>
    </row>
    <row r="108" spans="1:5" x14ac:dyDescent="0.25">
      <c r="A108" s="76"/>
      <c r="B108" s="22"/>
      <c r="C108" s="22"/>
      <c r="D108" s="109"/>
      <c r="E108" s="87"/>
    </row>
    <row r="109" spans="1:5" x14ac:dyDescent="0.25">
      <c r="A109" s="76"/>
      <c r="B109" s="22"/>
      <c r="C109" s="22"/>
      <c r="D109" s="109"/>
      <c r="E109" s="87"/>
    </row>
    <row r="110" spans="1:5" x14ac:dyDescent="0.25">
      <c r="A110" s="76"/>
      <c r="B110" s="22"/>
      <c r="C110" s="22"/>
      <c r="D110" s="109"/>
      <c r="E110" s="87"/>
    </row>
    <row r="111" spans="1:5" x14ac:dyDescent="0.25">
      <c r="A111" s="76"/>
      <c r="B111" s="22"/>
      <c r="C111" s="22"/>
      <c r="D111" s="110"/>
      <c r="E111" s="87"/>
    </row>
    <row r="112" spans="1:5" x14ac:dyDescent="0.25">
      <c r="A112" s="83"/>
      <c r="B112" s="94"/>
      <c r="C112" s="94"/>
      <c r="D112" s="120"/>
      <c r="E112" s="108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7"/>
  <sheetViews>
    <sheetView topLeftCell="A114" workbookViewId="0">
      <selection activeCell="A9" sqref="A9:E151"/>
    </sheetView>
  </sheetViews>
  <sheetFormatPr baseColWidth="10" defaultColWidth="11.42578125" defaultRowHeight="15" x14ac:dyDescent="0.25"/>
  <cols>
    <col min="1" max="1" width="98" style="58" bestFit="1" customWidth="1"/>
    <col min="2" max="2" width="39.855468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9">
        <v>336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121</v>
      </c>
      <c r="B9" s="61">
        <v>1</v>
      </c>
      <c r="C9" s="61">
        <v>1</v>
      </c>
      <c r="D9" s="62">
        <v>0</v>
      </c>
      <c r="E9" s="63">
        <v>0</v>
      </c>
      <c r="F9"/>
      <c r="G9"/>
      <c r="H9"/>
      <c r="I9"/>
    </row>
    <row r="10" spans="1:9" x14ac:dyDescent="0.25">
      <c r="A10" s="60" t="s">
        <v>122</v>
      </c>
      <c r="B10" s="61">
        <v>0</v>
      </c>
      <c r="C10" s="61">
        <v>2</v>
      </c>
      <c r="D10" s="64">
        <v>2</v>
      </c>
      <c r="E10" s="63">
        <v>0</v>
      </c>
      <c r="F10"/>
      <c r="G10"/>
      <c r="H10"/>
      <c r="I10"/>
    </row>
    <row r="11" spans="1:9" x14ac:dyDescent="0.25">
      <c r="A11" s="60" t="s">
        <v>126</v>
      </c>
      <c r="B11" s="61">
        <v>277</v>
      </c>
      <c r="C11" s="61">
        <v>292</v>
      </c>
      <c r="D11" s="64">
        <v>15</v>
      </c>
      <c r="E11" s="65">
        <v>5.4151624548736461E-2</v>
      </c>
      <c r="F11"/>
      <c r="G11"/>
      <c r="H11"/>
      <c r="I11"/>
    </row>
    <row r="12" spans="1:9" x14ac:dyDescent="0.25">
      <c r="A12" s="60" t="s">
        <v>127</v>
      </c>
      <c r="B12" s="61">
        <v>44</v>
      </c>
      <c r="C12" s="61">
        <v>32</v>
      </c>
      <c r="D12" s="62">
        <v>-12</v>
      </c>
      <c r="E12" s="63">
        <v>-0.27272727272727271</v>
      </c>
      <c r="F12"/>
      <c r="G12"/>
      <c r="H12"/>
      <c r="I12"/>
    </row>
    <row r="13" spans="1:9" x14ac:dyDescent="0.25">
      <c r="A13" s="60" t="s">
        <v>129</v>
      </c>
      <c r="B13" s="61">
        <v>6</v>
      </c>
      <c r="C13" s="61">
        <v>10</v>
      </c>
      <c r="D13" s="64">
        <v>4</v>
      </c>
      <c r="E13" s="65">
        <v>0.66666666666666663</v>
      </c>
      <c r="F13"/>
      <c r="G13"/>
      <c r="H13"/>
      <c r="I13"/>
    </row>
    <row r="14" spans="1:9" x14ac:dyDescent="0.25">
      <c r="A14" s="60" t="s">
        <v>130</v>
      </c>
      <c r="B14" s="61">
        <v>68</v>
      </c>
      <c r="C14" s="61">
        <v>53</v>
      </c>
      <c r="D14" s="62">
        <v>-15</v>
      </c>
      <c r="E14" s="63">
        <v>-0.22058823529411764</v>
      </c>
      <c r="F14"/>
      <c r="G14"/>
      <c r="H14"/>
      <c r="I14"/>
    </row>
    <row r="15" spans="1:9" x14ac:dyDescent="0.25">
      <c r="A15" s="60" t="s">
        <v>131</v>
      </c>
      <c r="B15" s="61">
        <v>8</v>
      </c>
      <c r="C15" s="61">
        <v>8</v>
      </c>
      <c r="D15" s="62">
        <v>0</v>
      </c>
      <c r="E15" s="63">
        <v>0</v>
      </c>
      <c r="F15"/>
      <c r="G15"/>
      <c r="H15"/>
      <c r="I15"/>
    </row>
    <row r="16" spans="1:9" x14ac:dyDescent="0.25">
      <c r="A16" s="60" t="s">
        <v>132</v>
      </c>
      <c r="B16" s="61">
        <v>2</v>
      </c>
      <c r="C16" s="61">
        <v>2</v>
      </c>
      <c r="D16" s="62">
        <v>0</v>
      </c>
      <c r="E16" s="63">
        <v>0</v>
      </c>
      <c r="F16"/>
      <c r="G16"/>
      <c r="H16"/>
      <c r="I16"/>
    </row>
    <row r="17" spans="1:9" x14ac:dyDescent="0.25">
      <c r="A17" s="60" t="s">
        <v>133</v>
      </c>
      <c r="B17" s="61">
        <v>0</v>
      </c>
      <c r="C17" s="61">
        <v>1</v>
      </c>
      <c r="D17" s="64">
        <v>1</v>
      </c>
      <c r="E17" s="63">
        <v>0</v>
      </c>
      <c r="F17"/>
      <c r="G17"/>
      <c r="H17"/>
      <c r="I17"/>
    </row>
    <row r="18" spans="1:9" x14ac:dyDescent="0.25">
      <c r="A18" s="60" t="s">
        <v>134</v>
      </c>
      <c r="B18" s="61">
        <v>26</v>
      </c>
      <c r="C18" s="61">
        <v>22</v>
      </c>
      <c r="D18" s="62">
        <v>-4</v>
      </c>
      <c r="E18" s="63">
        <v>-0.15384615384615385</v>
      </c>
      <c r="F18"/>
      <c r="G18"/>
      <c r="H18"/>
      <c r="I18"/>
    </row>
    <row r="19" spans="1:9" x14ac:dyDescent="0.25">
      <c r="A19" s="60" t="s">
        <v>135</v>
      </c>
      <c r="B19" s="61">
        <v>0</v>
      </c>
      <c r="C19" s="61">
        <v>3</v>
      </c>
      <c r="D19" s="64">
        <v>3</v>
      </c>
      <c r="E19" s="63">
        <v>0</v>
      </c>
      <c r="F19"/>
      <c r="G19"/>
      <c r="H19"/>
      <c r="I19"/>
    </row>
    <row r="20" spans="1:9" x14ac:dyDescent="0.25">
      <c r="A20" s="60" t="s">
        <v>136</v>
      </c>
      <c r="B20" s="61">
        <v>4</v>
      </c>
      <c r="C20" s="61">
        <v>0</v>
      </c>
      <c r="D20" s="62">
        <v>-4</v>
      </c>
      <c r="E20" s="63">
        <v>-1</v>
      </c>
      <c r="F20"/>
      <c r="G20"/>
      <c r="H20"/>
      <c r="I20"/>
    </row>
    <row r="21" spans="1:9" x14ac:dyDescent="0.25">
      <c r="A21" s="60" t="s">
        <v>138</v>
      </c>
      <c r="B21" s="61">
        <v>1</v>
      </c>
      <c r="C21" s="61">
        <v>0</v>
      </c>
      <c r="D21" s="62">
        <v>-1</v>
      </c>
      <c r="E21" s="63">
        <v>-1</v>
      </c>
      <c r="F21"/>
      <c r="G21"/>
      <c r="H21"/>
      <c r="I21"/>
    </row>
    <row r="22" spans="1:9" x14ac:dyDescent="0.25">
      <c r="A22" s="60" t="s">
        <v>140</v>
      </c>
      <c r="B22" s="61">
        <v>1</v>
      </c>
      <c r="C22" s="61">
        <v>1</v>
      </c>
      <c r="D22" s="62">
        <v>0</v>
      </c>
      <c r="E22" s="63">
        <v>0</v>
      </c>
      <c r="F22"/>
      <c r="G22"/>
      <c r="H22"/>
      <c r="I22"/>
    </row>
    <row r="23" spans="1:9" x14ac:dyDescent="0.25">
      <c r="A23" s="60" t="s">
        <v>141</v>
      </c>
      <c r="B23" s="61">
        <v>7</v>
      </c>
      <c r="C23" s="61">
        <v>9</v>
      </c>
      <c r="D23" s="64">
        <v>2</v>
      </c>
      <c r="E23" s="65">
        <v>0.2857142857142857</v>
      </c>
      <c r="F23"/>
      <c r="G23"/>
      <c r="H23"/>
      <c r="I23"/>
    </row>
    <row r="24" spans="1:9" x14ac:dyDescent="0.25">
      <c r="A24" s="60" t="s">
        <v>143</v>
      </c>
      <c r="B24" s="61">
        <v>36</v>
      </c>
      <c r="C24" s="61">
        <v>28</v>
      </c>
      <c r="D24" s="62">
        <v>-8</v>
      </c>
      <c r="E24" s="63">
        <v>-0.22222222222222221</v>
      </c>
      <c r="F24"/>
      <c r="G24"/>
      <c r="H24"/>
      <c r="I24"/>
    </row>
    <row r="25" spans="1:9" x14ac:dyDescent="0.25">
      <c r="A25" s="60" t="s">
        <v>144</v>
      </c>
      <c r="B25" s="61">
        <v>35</v>
      </c>
      <c r="C25" s="61">
        <v>24</v>
      </c>
      <c r="D25" s="62">
        <v>-11</v>
      </c>
      <c r="E25" s="63">
        <v>-0.31428571428571428</v>
      </c>
      <c r="F25"/>
      <c r="G25"/>
      <c r="H25"/>
      <c r="I25"/>
    </row>
    <row r="26" spans="1:9" x14ac:dyDescent="0.25">
      <c r="A26" s="60" t="s">
        <v>145</v>
      </c>
      <c r="B26" s="61">
        <v>162</v>
      </c>
      <c r="C26" s="61">
        <v>154</v>
      </c>
      <c r="D26" s="62">
        <v>-8</v>
      </c>
      <c r="E26" s="63">
        <v>-4.9382716049382713E-2</v>
      </c>
      <c r="F26"/>
      <c r="G26"/>
      <c r="H26"/>
      <c r="I26"/>
    </row>
    <row r="27" spans="1:9" x14ac:dyDescent="0.25">
      <c r="A27" s="60" t="s">
        <v>146</v>
      </c>
      <c r="B27" s="61">
        <v>13</v>
      </c>
      <c r="C27" s="61">
        <v>12</v>
      </c>
      <c r="D27" s="62">
        <v>-1</v>
      </c>
      <c r="E27" s="63">
        <v>-7.6923076923076927E-2</v>
      </c>
      <c r="F27"/>
      <c r="G27"/>
      <c r="H27"/>
      <c r="I27"/>
    </row>
    <row r="28" spans="1:9" x14ac:dyDescent="0.25">
      <c r="A28" s="60" t="s">
        <v>147</v>
      </c>
      <c r="B28" s="61">
        <v>15</v>
      </c>
      <c r="C28" s="61">
        <v>19</v>
      </c>
      <c r="D28" s="64">
        <v>4</v>
      </c>
      <c r="E28" s="65">
        <v>0.26666666666666666</v>
      </c>
      <c r="F28"/>
      <c r="G28"/>
      <c r="H28"/>
      <c r="I28"/>
    </row>
    <row r="29" spans="1:9" x14ac:dyDescent="0.25">
      <c r="A29" s="60" t="s">
        <v>148</v>
      </c>
      <c r="B29" s="61">
        <v>6</v>
      </c>
      <c r="C29" s="61">
        <v>5</v>
      </c>
      <c r="D29" s="62">
        <v>-1</v>
      </c>
      <c r="E29" s="63">
        <v>-0.16666666666666666</v>
      </c>
      <c r="F29"/>
      <c r="G29"/>
      <c r="H29"/>
      <c r="I29"/>
    </row>
    <row r="30" spans="1:9" x14ac:dyDescent="0.25">
      <c r="A30" s="60" t="s">
        <v>149</v>
      </c>
      <c r="B30" s="61">
        <v>1</v>
      </c>
      <c r="C30" s="61">
        <v>0</v>
      </c>
      <c r="D30" s="62">
        <v>-1</v>
      </c>
      <c r="E30" s="63">
        <v>-1</v>
      </c>
      <c r="F30"/>
      <c r="G30"/>
      <c r="H30"/>
      <c r="I30"/>
    </row>
    <row r="31" spans="1:9" x14ac:dyDescent="0.25">
      <c r="A31" s="60" t="s">
        <v>150</v>
      </c>
      <c r="B31" s="61">
        <v>6</v>
      </c>
      <c r="C31" s="61">
        <v>5</v>
      </c>
      <c r="D31" s="62">
        <v>-1</v>
      </c>
      <c r="E31" s="63">
        <v>-0.16666666666666666</v>
      </c>
      <c r="F31"/>
      <c r="G31"/>
      <c r="H31"/>
      <c r="I31"/>
    </row>
    <row r="32" spans="1:9" x14ac:dyDescent="0.25">
      <c r="A32" s="60" t="s">
        <v>151</v>
      </c>
      <c r="B32" s="61">
        <v>1</v>
      </c>
      <c r="C32" s="61">
        <v>0</v>
      </c>
      <c r="D32" s="62">
        <v>-1</v>
      </c>
      <c r="E32" s="63">
        <v>-1</v>
      </c>
      <c r="F32"/>
      <c r="G32"/>
      <c r="H32"/>
      <c r="I32"/>
    </row>
    <row r="33" spans="1:9" x14ac:dyDescent="0.25">
      <c r="A33" s="60" t="s">
        <v>152</v>
      </c>
      <c r="B33" s="61">
        <v>1</v>
      </c>
      <c r="C33" s="61">
        <v>0</v>
      </c>
      <c r="D33" s="62">
        <v>-1</v>
      </c>
      <c r="E33" s="63">
        <v>-1</v>
      </c>
      <c r="F33"/>
      <c r="G33"/>
      <c r="H33"/>
      <c r="I33"/>
    </row>
    <row r="34" spans="1:9" x14ac:dyDescent="0.25">
      <c r="A34" s="60" t="s">
        <v>153</v>
      </c>
      <c r="B34" s="61">
        <v>1</v>
      </c>
      <c r="C34" s="61">
        <v>0</v>
      </c>
      <c r="D34" s="62">
        <v>-1</v>
      </c>
      <c r="E34" s="63">
        <v>-1</v>
      </c>
      <c r="F34"/>
      <c r="G34"/>
      <c r="H34"/>
      <c r="I34"/>
    </row>
    <row r="35" spans="1:9" x14ac:dyDescent="0.25">
      <c r="A35" s="60" t="s">
        <v>154</v>
      </c>
      <c r="B35" s="61">
        <v>1</v>
      </c>
      <c r="C35" s="61">
        <v>1</v>
      </c>
      <c r="D35" s="62">
        <v>0</v>
      </c>
      <c r="E35" s="63">
        <v>0</v>
      </c>
      <c r="F35"/>
      <c r="G35"/>
      <c r="H35"/>
      <c r="I35"/>
    </row>
    <row r="36" spans="1:9" x14ac:dyDescent="0.25">
      <c r="A36" s="60" t="s">
        <v>156</v>
      </c>
      <c r="B36" s="61">
        <v>1</v>
      </c>
      <c r="C36" s="61">
        <v>0</v>
      </c>
      <c r="D36" s="62">
        <v>-1</v>
      </c>
      <c r="E36" s="63">
        <v>-1</v>
      </c>
      <c r="F36"/>
      <c r="G36"/>
      <c r="H36"/>
      <c r="I36"/>
    </row>
    <row r="37" spans="1:9" x14ac:dyDescent="0.25">
      <c r="A37" s="60" t="s">
        <v>158</v>
      </c>
      <c r="B37" s="61">
        <v>198</v>
      </c>
      <c r="C37" s="61">
        <v>188</v>
      </c>
      <c r="D37" s="62">
        <v>-10</v>
      </c>
      <c r="E37" s="63">
        <v>-5.0505050505050504E-2</v>
      </c>
      <c r="F37"/>
      <c r="G37"/>
      <c r="H37"/>
      <c r="I37"/>
    </row>
    <row r="38" spans="1:9" x14ac:dyDescent="0.25">
      <c r="A38" s="60" t="s">
        <v>159</v>
      </c>
      <c r="B38" s="61">
        <v>19</v>
      </c>
      <c r="C38" s="61">
        <v>11</v>
      </c>
      <c r="D38" s="62">
        <v>-8</v>
      </c>
      <c r="E38" s="63">
        <v>-0.42105263157894735</v>
      </c>
      <c r="F38"/>
      <c r="G38"/>
      <c r="H38"/>
      <c r="I38"/>
    </row>
    <row r="39" spans="1:9" x14ac:dyDescent="0.25">
      <c r="A39" s="60" t="s">
        <v>163</v>
      </c>
      <c r="B39" s="61">
        <v>391</v>
      </c>
      <c r="C39" s="61">
        <v>451</v>
      </c>
      <c r="D39" s="64">
        <v>60</v>
      </c>
      <c r="E39" s="65">
        <v>0.15345268542199489</v>
      </c>
      <c r="F39"/>
      <c r="G39"/>
      <c r="H39"/>
      <c r="I39"/>
    </row>
    <row r="40" spans="1:9" x14ac:dyDescent="0.25">
      <c r="A40" s="60" t="s">
        <v>164</v>
      </c>
      <c r="B40" s="61">
        <v>4</v>
      </c>
      <c r="C40" s="61">
        <v>8</v>
      </c>
      <c r="D40" s="64">
        <v>4</v>
      </c>
      <c r="E40" s="65">
        <v>1</v>
      </c>
      <c r="F40"/>
      <c r="G40"/>
      <c r="H40"/>
      <c r="I40"/>
    </row>
    <row r="41" spans="1:9" x14ac:dyDescent="0.25">
      <c r="A41" s="60" t="s">
        <v>165</v>
      </c>
      <c r="B41" s="61">
        <v>174</v>
      </c>
      <c r="C41" s="61">
        <v>139</v>
      </c>
      <c r="D41" s="62">
        <v>-35</v>
      </c>
      <c r="E41" s="63">
        <v>-0.20114942528735633</v>
      </c>
      <c r="F41"/>
      <c r="G41"/>
      <c r="H41"/>
      <c r="I41"/>
    </row>
    <row r="42" spans="1:9" x14ac:dyDescent="0.25">
      <c r="A42" s="60" t="s">
        <v>166</v>
      </c>
      <c r="B42" s="61">
        <v>52</v>
      </c>
      <c r="C42" s="61">
        <v>42</v>
      </c>
      <c r="D42" s="62">
        <v>-10</v>
      </c>
      <c r="E42" s="63">
        <v>-0.19230769230769232</v>
      </c>
      <c r="F42"/>
      <c r="G42"/>
      <c r="H42"/>
      <c r="I42"/>
    </row>
    <row r="43" spans="1:9" x14ac:dyDescent="0.25">
      <c r="A43" s="60" t="s">
        <v>167</v>
      </c>
      <c r="B43" s="61">
        <v>5</v>
      </c>
      <c r="C43" s="61">
        <v>10</v>
      </c>
      <c r="D43" s="64">
        <v>5</v>
      </c>
      <c r="E43" s="65">
        <v>1</v>
      </c>
      <c r="F43"/>
      <c r="G43"/>
      <c r="H43"/>
      <c r="I43"/>
    </row>
    <row r="44" spans="1:9" x14ac:dyDescent="0.25">
      <c r="A44" s="60" t="s">
        <v>168</v>
      </c>
      <c r="B44" s="61">
        <v>0</v>
      </c>
      <c r="C44" s="61">
        <v>3</v>
      </c>
      <c r="D44" s="64">
        <v>3</v>
      </c>
      <c r="E44" s="63">
        <v>0</v>
      </c>
      <c r="F44"/>
      <c r="G44"/>
      <c r="H44"/>
      <c r="I44"/>
    </row>
    <row r="45" spans="1:9" x14ac:dyDescent="0.25">
      <c r="A45" s="60" t="s">
        <v>169</v>
      </c>
      <c r="B45" s="61">
        <v>13</v>
      </c>
      <c r="C45" s="61">
        <v>12</v>
      </c>
      <c r="D45" s="62">
        <v>-1</v>
      </c>
      <c r="E45" s="63">
        <v>-7.6923076923076927E-2</v>
      </c>
      <c r="F45"/>
      <c r="G45"/>
      <c r="H45"/>
      <c r="I45"/>
    </row>
    <row r="46" spans="1:9" x14ac:dyDescent="0.25">
      <c r="A46" s="60" t="s">
        <v>170</v>
      </c>
      <c r="B46" s="61">
        <v>7</v>
      </c>
      <c r="C46" s="61">
        <v>14</v>
      </c>
      <c r="D46" s="64">
        <v>7</v>
      </c>
      <c r="E46" s="65">
        <v>1</v>
      </c>
      <c r="F46"/>
      <c r="G46"/>
      <c r="H46"/>
      <c r="I46"/>
    </row>
    <row r="47" spans="1:9" x14ac:dyDescent="0.25">
      <c r="A47" s="60" t="s">
        <v>171</v>
      </c>
      <c r="B47" s="61">
        <v>4</v>
      </c>
      <c r="C47" s="61">
        <v>3</v>
      </c>
      <c r="D47" s="62">
        <v>-1</v>
      </c>
      <c r="E47" s="63">
        <v>-0.25</v>
      </c>
      <c r="F47"/>
      <c r="G47"/>
      <c r="H47"/>
      <c r="I47"/>
    </row>
    <row r="48" spans="1:9" x14ac:dyDescent="0.25">
      <c r="A48" s="60" t="s">
        <v>172</v>
      </c>
      <c r="B48" s="61">
        <v>11</v>
      </c>
      <c r="C48" s="61">
        <v>27</v>
      </c>
      <c r="D48" s="64">
        <v>16</v>
      </c>
      <c r="E48" s="65">
        <v>1.4545454545454546</v>
      </c>
      <c r="F48"/>
      <c r="G48"/>
      <c r="H48"/>
      <c r="I48"/>
    </row>
    <row r="49" spans="1:9" x14ac:dyDescent="0.25">
      <c r="A49" s="60" t="s">
        <v>173</v>
      </c>
      <c r="B49" s="61">
        <v>3</v>
      </c>
      <c r="C49" s="61">
        <v>6</v>
      </c>
      <c r="D49" s="64">
        <v>3</v>
      </c>
      <c r="E49" s="65">
        <v>1</v>
      </c>
      <c r="F49"/>
      <c r="G49"/>
      <c r="H49"/>
      <c r="I49"/>
    </row>
    <row r="50" spans="1:9" x14ac:dyDescent="0.25">
      <c r="A50" s="60" t="s">
        <v>174</v>
      </c>
      <c r="B50" s="61">
        <v>1</v>
      </c>
      <c r="C50" s="61">
        <v>0</v>
      </c>
      <c r="D50" s="62">
        <v>-1</v>
      </c>
      <c r="E50" s="63">
        <v>-1</v>
      </c>
      <c r="F50"/>
      <c r="G50"/>
      <c r="H50"/>
      <c r="I50"/>
    </row>
    <row r="51" spans="1:9" x14ac:dyDescent="0.25">
      <c r="A51" s="60" t="s">
        <v>175</v>
      </c>
      <c r="B51" s="61">
        <v>1</v>
      </c>
      <c r="C51" s="61">
        <v>4</v>
      </c>
      <c r="D51" s="64">
        <v>3</v>
      </c>
      <c r="E51" s="65">
        <v>3</v>
      </c>
      <c r="F51"/>
      <c r="G51"/>
      <c r="H51"/>
      <c r="I51"/>
    </row>
    <row r="52" spans="1:9" x14ac:dyDescent="0.25">
      <c r="A52" s="60" t="s">
        <v>176</v>
      </c>
      <c r="B52" s="61">
        <v>29</v>
      </c>
      <c r="C52" s="61">
        <v>33</v>
      </c>
      <c r="D52" s="64">
        <v>4</v>
      </c>
      <c r="E52" s="65">
        <v>0.13793103448275862</v>
      </c>
      <c r="F52"/>
      <c r="G52"/>
      <c r="H52"/>
      <c r="I52"/>
    </row>
    <row r="53" spans="1:9" x14ac:dyDescent="0.25">
      <c r="A53" s="60" t="s">
        <v>177</v>
      </c>
      <c r="B53" s="61">
        <v>14</v>
      </c>
      <c r="C53" s="61">
        <v>13</v>
      </c>
      <c r="D53" s="62">
        <v>-1</v>
      </c>
      <c r="E53" s="63">
        <v>-7.1428571428571425E-2</v>
      </c>
      <c r="F53"/>
      <c r="G53"/>
      <c r="H53"/>
      <c r="I53"/>
    </row>
    <row r="54" spans="1:9" x14ac:dyDescent="0.25">
      <c r="A54" s="60" t="s">
        <v>178</v>
      </c>
      <c r="B54" s="61">
        <v>7</v>
      </c>
      <c r="C54" s="61">
        <v>13</v>
      </c>
      <c r="D54" s="64">
        <v>6</v>
      </c>
      <c r="E54" s="65">
        <v>0.8571428571428571</v>
      </c>
      <c r="F54"/>
      <c r="G54"/>
      <c r="H54"/>
      <c r="I54"/>
    </row>
    <row r="55" spans="1:9" x14ac:dyDescent="0.25">
      <c r="A55" s="60" t="s">
        <v>179</v>
      </c>
      <c r="B55" s="61">
        <v>2</v>
      </c>
      <c r="C55" s="61">
        <v>5</v>
      </c>
      <c r="D55" s="64">
        <v>3</v>
      </c>
      <c r="E55" s="65">
        <v>1.5</v>
      </c>
      <c r="F55"/>
      <c r="G55"/>
      <c r="H55"/>
      <c r="I55"/>
    </row>
    <row r="56" spans="1:9" x14ac:dyDescent="0.25">
      <c r="A56" s="60" t="s">
        <v>180</v>
      </c>
      <c r="B56" s="61">
        <v>182</v>
      </c>
      <c r="C56" s="61">
        <v>141</v>
      </c>
      <c r="D56" s="62">
        <v>-41</v>
      </c>
      <c r="E56" s="63">
        <v>-0.22527472527472528</v>
      </c>
      <c r="F56"/>
      <c r="G56"/>
      <c r="H56"/>
      <c r="I56"/>
    </row>
    <row r="57" spans="1:9" x14ac:dyDescent="0.25">
      <c r="A57" s="60" t="s">
        <v>181</v>
      </c>
      <c r="B57" s="61">
        <v>33</v>
      </c>
      <c r="C57" s="61">
        <v>15</v>
      </c>
      <c r="D57" s="62">
        <v>-18</v>
      </c>
      <c r="E57" s="63">
        <v>-0.54545454545454541</v>
      </c>
      <c r="F57"/>
      <c r="G57"/>
      <c r="H57"/>
      <c r="I57"/>
    </row>
    <row r="58" spans="1:9" x14ac:dyDescent="0.25">
      <c r="A58" s="60" t="s">
        <v>182</v>
      </c>
      <c r="B58" s="61">
        <v>7</v>
      </c>
      <c r="C58" s="61">
        <v>9</v>
      </c>
      <c r="D58" s="64">
        <v>2</v>
      </c>
      <c r="E58" s="65">
        <v>0.2857142857142857</v>
      </c>
      <c r="F58"/>
      <c r="G58"/>
      <c r="H58"/>
      <c r="I58"/>
    </row>
    <row r="59" spans="1:9" x14ac:dyDescent="0.25">
      <c r="A59" s="60" t="s">
        <v>183</v>
      </c>
      <c r="B59" s="61">
        <v>38</v>
      </c>
      <c r="C59" s="61">
        <v>58</v>
      </c>
      <c r="D59" s="64">
        <v>20</v>
      </c>
      <c r="E59" s="65">
        <v>0.52631578947368418</v>
      </c>
      <c r="F59"/>
      <c r="G59"/>
      <c r="H59"/>
      <c r="I59"/>
    </row>
    <row r="60" spans="1:9" x14ac:dyDescent="0.25">
      <c r="A60" s="60" t="s">
        <v>184</v>
      </c>
      <c r="B60" s="61">
        <v>0</v>
      </c>
      <c r="C60" s="61">
        <v>1</v>
      </c>
      <c r="D60" s="64">
        <v>1</v>
      </c>
      <c r="E60" s="63">
        <v>0</v>
      </c>
      <c r="F60"/>
      <c r="G60"/>
      <c r="H60"/>
      <c r="I60"/>
    </row>
    <row r="61" spans="1:9" x14ac:dyDescent="0.25">
      <c r="A61" s="60" t="s">
        <v>186</v>
      </c>
      <c r="B61" s="61">
        <v>0</v>
      </c>
      <c r="C61" s="61">
        <v>3</v>
      </c>
      <c r="D61" s="64">
        <v>3</v>
      </c>
      <c r="E61" s="63">
        <v>0</v>
      </c>
      <c r="F61"/>
      <c r="G61"/>
      <c r="H61"/>
      <c r="I61"/>
    </row>
    <row r="62" spans="1:9" x14ac:dyDescent="0.25">
      <c r="A62" s="60" t="s">
        <v>187</v>
      </c>
      <c r="B62" s="61">
        <v>0</v>
      </c>
      <c r="C62" s="61">
        <v>3</v>
      </c>
      <c r="D62" s="64">
        <v>3</v>
      </c>
      <c r="E62" s="63">
        <v>0</v>
      </c>
      <c r="F62"/>
      <c r="G62"/>
      <c r="H62"/>
      <c r="I62"/>
    </row>
    <row r="63" spans="1:9" x14ac:dyDescent="0.25">
      <c r="A63" s="60" t="s">
        <v>188</v>
      </c>
      <c r="B63" s="61">
        <v>1</v>
      </c>
      <c r="C63" s="61">
        <v>0</v>
      </c>
      <c r="D63" s="62">
        <v>-1</v>
      </c>
      <c r="E63" s="63">
        <v>-1</v>
      </c>
      <c r="F63"/>
      <c r="G63"/>
      <c r="H63"/>
      <c r="I63"/>
    </row>
    <row r="64" spans="1:9" x14ac:dyDescent="0.25">
      <c r="A64" s="60" t="s">
        <v>190</v>
      </c>
      <c r="B64" s="61">
        <v>2</v>
      </c>
      <c r="C64" s="61">
        <v>4</v>
      </c>
      <c r="D64" s="64">
        <v>2</v>
      </c>
      <c r="E64" s="65">
        <v>1</v>
      </c>
      <c r="F64"/>
      <c r="G64"/>
      <c r="H64"/>
      <c r="I64"/>
    </row>
    <row r="65" spans="1:9" x14ac:dyDescent="0.25">
      <c r="A65" s="60" t="s">
        <v>191</v>
      </c>
      <c r="B65" s="61">
        <v>0</v>
      </c>
      <c r="C65" s="61">
        <v>2</v>
      </c>
      <c r="D65" s="64">
        <v>2</v>
      </c>
      <c r="E65" s="63">
        <v>0</v>
      </c>
      <c r="F65"/>
      <c r="G65"/>
      <c r="H65"/>
      <c r="I65"/>
    </row>
    <row r="66" spans="1:9" x14ac:dyDescent="0.25">
      <c r="A66" s="60" t="s">
        <v>192</v>
      </c>
      <c r="B66" s="61">
        <v>1</v>
      </c>
      <c r="C66" s="61">
        <v>4</v>
      </c>
      <c r="D66" s="64">
        <v>3</v>
      </c>
      <c r="E66" s="65">
        <v>3</v>
      </c>
      <c r="F66"/>
      <c r="G66"/>
      <c r="H66"/>
      <c r="I66"/>
    </row>
    <row r="67" spans="1:9" x14ac:dyDescent="0.25">
      <c r="A67" s="60" t="s">
        <v>193</v>
      </c>
      <c r="B67" s="61">
        <v>6</v>
      </c>
      <c r="C67" s="61">
        <v>5</v>
      </c>
      <c r="D67" s="62">
        <v>-1</v>
      </c>
      <c r="E67" s="63">
        <v>-0.16666666666666666</v>
      </c>
      <c r="F67"/>
      <c r="G67"/>
      <c r="H67"/>
      <c r="I67"/>
    </row>
    <row r="68" spans="1:9" x14ac:dyDescent="0.25">
      <c r="A68" s="60" t="s">
        <v>194</v>
      </c>
      <c r="B68" s="61">
        <v>3</v>
      </c>
      <c r="C68" s="61">
        <v>5</v>
      </c>
      <c r="D68" s="64">
        <v>2</v>
      </c>
      <c r="E68" s="65">
        <v>0.66666666666666663</v>
      </c>
      <c r="F68"/>
      <c r="G68"/>
      <c r="H68"/>
      <c r="I68"/>
    </row>
    <row r="69" spans="1:9" x14ac:dyDescent="0.25">
      <c r="A69" s="60" t="s">
        <v>365</v>
      </c>
      <c r="B69" s="61">
        <v>0</v>
      </c>
      <c r="C69" s="61">
        <v>2</v>
      </c>
      <c r="D69" s="64">
        <v>2</v>
      </c>
      <c r="E69" s="63">
        <v>0</v>
      </c>
      <c r="F69"/>
      <c r="G69"/>
      <c r="H69"/>
      <c r="I69"/>
    </row>
    <row r="70" spans="1:9" x14ac:dyDescent="0.25">
      <c r="A70" s="60" t="s">
        <v>195</v>
      </c>
      <c r="B70" s="61">
        <v>3</v>
      </c>
      <c r="C70" s="61">
        <v>3</v>
      </c>
      <c r="D70" s="62">
        <v>0</v>
      </c>
      <c r="E70" s="63">
        <v>0</v>
      </c>
      <c r="F70"/>
      <c r="G70"/>
      <c r="H70"/>
      <c r="I70"/>
    </row>
    <row r="71" spans="1:9" x14ac:dyDescent="0.25">
      <c r="A71" s="60" t="s">
        <v>196</v>
      </c>
      <c r="B71" s="61">
        <v>2</v>
      </c>
      <c r="C71" s="61">
        <v>0</v>
      </c>
      <c r="D71" s="62">
        <v>-2</v>
      </c>
      <c r="E71" s="63">
        <v>-1</v>
      </c>
      <c r="F71"/>
      <c r="G71"/>
      <c r="H71"/>
      <c r="I71"/>
    </row>
    <row r="72" spans="1:9" x14ac:dyDescent="0.25">
      <c r="A72" s="60" t="s">
        <v>197</v>
      </c>
      <c r="B72" s="61">
        <v>0</v>
      </c>
      <c r="C72" s="61">
        <v>1</v>
      </c>
      <c r="D72" s="64">
        <v>1</v>
      </c>
      <c r="E72" s="63">
        <v>0</v>
      </c>
      <c r="F72"/>
      <c r="G72"/>
      <c r="H72"/>
      <c r="I72"/>
    </row>
    <row r="73" spans="1:9" x14ac:dyDescent="0.25">
      <c r="A73" s="60" t="s">
        <v>199</v>
      </c>
      <c r="B73" s="61">
        <v>15</v>
      </c>
      <c r="C73" s="61">
        <v>23</v>
      </c>
      <c r="D73" s="64">
        <v>8</v>
      </c>
      <c r="E73" s="65">
        <v>0.53333333333333333</v>
      </c>
      <c r="F73"/>
      <c r="G73"/>
      <c r="H73"/>
      <c r="I73"/>
    </row>
    <row r="74" spans="1:9" x14ac:dyDescent="0.25">
      <c r="A74" s="60" t="s">
        <v>200</v>
      </c>
      <c r="B74" s="61">
        <v>1</v>
      </c>
      <c r="C74" s="61">
        <v>1</v>
      </c>
      <c r="D74" s="62">
        <v>0</v>
      </c>
      <c r="E74" s="63">
        <v>0</v>
      </c>
      <c r="F74"/>
      <c r="G74"/>
      <c r="H74"/>
      <c r="I74"/>
    </row>
    <row r="75" spans="1:9" x14ac:dyDescent="0.25">
      <c r="A75" s="60" t="s">
        <v>201</v>
      </c>
      <c r="B75" s="61">
        <v>0</v>
      </c>
      <c r="C75" s="61">
        <v>1</v>
      </c>
      <c r="D75" s="64">
        <v>1</v>
      </c>
      <c r="E75" s="63">
        <v>0</v>
      </c>
      <c r="F75"/>
      <c r="G75"/>
      <c r="H75"/>
      <c r="I75"/>
    </row>
    <row r="76" spans="1:9" x14ac:dyDescent="0.25">
      <c r="A76" s="60" t="s">
        <v>206</v>
      </c>
      <c r="B76" s="61">
        <v>0</v>
      </c>
      <c r="C76" s="61">
        <v>1</v>
      </c>
      <c r="D76" s="64">
        <v>1</v>
      </c>
      <c r="E76" s="63">
        <v>0</v>
      </c>
      <c r="F76"/>
      <c r="G76"/>
      <c r="H76"/>
      <c r="I76"/>
    </row>
    <row r="77" spans="1:9" x14ac:dyDescent="0.25">
      <c r="A77" s="60" t="s">
        <v>410</v>
      </c>
      <c r="B77" s="61">
        <v>1</v>
      </c>
      <c r="C77" s="61">
        <v>0</v>
      </c>
      <c r="D77" s="62">
        <v>-1</v>
      </c>
      <c r="E77" s="63">
        <v>-1</v>
      </c>
      <c r="F77"/>
      <c r="G77"/>
      <c r="H77"/>
      <c r="I77"/>
    </row>
    <row r="78" spans="1:9" x14ac:dyDescent="0.25">
      <c r="A78" s="60" t="s">
        <v>207</v>
      </c>
      <c r="B78" s="61">
        <v>2</v>
      </c>
      <c r="C78" s="61">
        <v>0</v>
      </c>
      <c r="D78" s="62">
        <v>-2</v>
      </c>
      <c r="E78" s="63">
        <v>-1</v>
      </c>
      <c r="F78"/>
      <c r="G78"/>
      <c r="H78"/>
      <c r="I78"/>
    </row>
    <row r="79" spans="1:9" x14ac:dyDescent="0.25">
      <c r="A79" s="60" t="s">
        <v>208</v>
      </c>
      <c r="B79" s="61">
        <v>4</v>
      </c>
      <c r="C79" s="61">
        <v>13</v>
      </c>
      <c r="D79" s="64">
        <v>9</v>
      </c>
      <c r="E79" s="65">
        <v>2.25</v>
      </c>
      <c r="F79"/>
      <c r="G79"/>
      <c r="H79"/>
      <c r="I79"/>
    </row>
    <row r="80" spans="1:9" x14ac:dyDescent="0.25">
      <c r="A80" s="60" t="s">
        <v>411</v>
      </c>
      <c r="B80" s="61">
        <v>0</v>
      </c>
      <c r="C80" s="61">
        <v>1</v>
      </c>
      <c r="D80" s="64">
        <v>1</v>
      </c>
      <c r="E80" s="63">
        <v>0</v>
      </c>
      <c r="F80"/>
      <c r="G80"/>
      <c r="H80"/>
      <c r="I80"/>
    </row>
    <row r="81" spans="1:9" x14ac:dyDescent="0.25">
      <c r="A81" s="60" t="s">
        <v>210</v>
      </c>
      <c r="B81" s="61">
        <v>12</v>
      </c>
      <c r="C81" s="61">
        <v>9</v>
      </c>
      <c r="D81" s="62">
        <v>-3</v>
      </c>
      <c r="E81" s="63">
        <v>-0.25</v>
      </c>
      <c r="F81"/>
      <c r="G81"/>
      <c r="H81"/>
      <c r="I81"/>
    </row>
    <row r="82" spans="1:9" x14ac:dyDescent="0.25">
      <c r="A82" s="60" t="s">
        <v>211</v>
      </c>
      <c r="B82" s="61">
        <v>1</v>
      </c>
      <c r="C82" s="61">
        <v>0</v>
      </c>
      <c r="D82" s="62">
        <v>-1</v>
      </c>
      <c r="E82" s="63">
        <v>-1</v>
      </c>
      <c r="F82"/>
      <c r="G82"/>
      <c r="H82"/>
      <c r="I82"/>
    </row>
    <row r="83" spans="1:9" x14ac:dyDescent="0.25">
      <c r="A83" s="60" t="s">
        <v>212</v>
      </c>
      <c r="B83" s="61">
        <v>5</v>
      </c>
      <c r="C83" s="61">
        <v>0</v>
      </c>
      <c r="D83" s="62">
        <v>-5</v>
      </c>
      <c r="E83" s="63">
        <v>-1</v>
      </c>
      <c r="F83"/>
      <c r="G83"/>
      <c r="H83"/>
      <c r="I83"/>
    </row>
    <row r="84" spans="1:9" x14ac:dyDescent="0.25">
      <c r="A84" s="60" t="s">
        <v>213</v>
      </c>
      <c r="B84" s="61">
        <v>3</v>
      </c>
      <c r="C84" s="61">
        <v>2</v>
      </c>
      <c r="D84" s="62">
        <v>-1</v>
      </c>
      <c r="E84" s="63">
        <v>-0.33333333333333331</v>
      </c>
      <c r="F84"/>
      <c r="G84"/>
      <c r="H84"/>
      <c r="I84"/>
    </row>
    <row r="85" spans="1:9" x14ac:dyDescent="0.25">
      <c r="A85" s="60" t="s">
        <v>214</v>
      </c>
      <c r="B85" s="61">
        <v>3</v>
      </c>
      <c r="C85" s="61">
        <v>2</v>
      </c>
      <c r="D85" s="62">
        <v>-1</v>
      </c>
      <c r="E85" s="63">
        <v>-0.33333333333333331</v>
      </c>
      <c r="F85"/>
      <c r="G85"/>
      <c r="H85"/>
      <c r="I85"/>
    </row>
    <row r="86" spans="1:9" x14ac:dyDescent="0.25">
      <c r="A86" s="60" t="s">
        <v>215</v>
      </c>
      <c r="B86" s="61">
        <v>4</v>
      </c>
      <c r="C86" s="61">
        <v>2</v>
      </c>
      <c r="D86" s="62">
        <v>-2</v>
      </c>
      <c r="E86" s="63">
        <v>-0.5</v>
      </c>
      <c r="F86"/>
      <c r="G86"/>
      <c r="H86"/>
      <c r="I86"/>
    </row>
    <row r="87" spans="1:9" x14ac:dyDescent="0.25">
      <c r="A87" s="60" t="s">
        <v>216</v>
      </c>
      <c r="B87" s="61">
        <v>14</v>
      </c>
      <c r="C87" s="61">
        <v>4</v>
      </c>
      <c r="D87" s="62">
        <v>-10</v>
      </c>
      <c r="E87" s="63">
        <v>-0.7142857142857143</v>
      </c>
      <c r="F87"/>
      <c r="G87"/>
      <c r="H87"/>
      <c r="I87"/>
    </row>
    <row r="88" spans="1:9" x14ac:dyDescent="0.25">
      <c r="A88" s="60" t="s">
        <v>218</v>
      </c>
      <c r="B88" s="61">
        <v>3</v>
      </c>
      <c r="C88" s="61">
        <v>1</v>
      </c>
      <c r="D88" s="62">
        <v>-2</v>
      </c>
      <c r="E88" s="63">
        <v>-0.66666666666666663</v>
      </c>
      <c r="F88"/>
      <c r="G88"/>
      <c r="H88"/>
      <c r="I88"/>
    </row>
    <row r="89" spans="1:9" x14ac:dyDescent="0.25">
      <c r="A89" s="60" t="s">
        <v>219</v>
      </c>
      <c r="B89" s="61">
        <v>1</v>
      </c>
      <c r="C89" s="61">
        <v>0</v>
      </c>
      <c r="D89" s="62">
        <v>-1</v>
      </c>
      <c r="E89" s="63">
        <v>-1</v>
      </c>
      <c r="F89"/>
      <c r="G89"/>
      <c r="H89"/>
      <c r="I89"/>
    </row>
    <row r="90" spans="1:9" x14ac:dyDescent="0.25">
      <c r="A90" s="60" t="s">
        <v>220</v>
      </c>
      <c r="B90" s="61">
        <v>1</v>
      </c>
      <c r="C90" s="61">
        <v>0</v>
      </c>
      <c r="D90" s="62">
        <v>-1</v>
      </c>
      <c r="E90" s="63">
        <v>-1</v>
      </c>
      <c r="F90"/>
      <c r="G90"/>
      <c r="H90"/>
      <c r="I90"/>
    </row>
    <row r="91" spans="1:9" x14ac:dyDescent="0.25">
      <c r="A91" s="60" t="s">
        <v>222</v>
      </c>
      <c r="B91" s="61">
        <v>0</v>
      </c>
      <c r="C91" s="61">
        <v>1</v>
      </c>
      <c r="D91" s="64">
        <v>1</v>
      </c>
      <c r="E91" s="63">
        <v>0</v>
      </c>
      <c r="F91"/>
      <c r="G91"/>
      <c r="H91"/>
      <c r="I91"/>
    </row>
    <row r="92" spans="1:9" x14ac:dyDescent="0.25">
      <c r="A92" s="60" t="s">
        <v>223</v>
      </c>
      <c r="B92" s="61">
        <v>2</v>
      </c>
      <c r="C92" s="61">
        <v>0</v>
      </c>
      <c r="D92" s="62">
        <v>-2</v>
      </c>
      <c r="E92" s="63">
        <v>-1</v>
      </c>
      <c r="F92"/>
      <c r="G92"/>
      <c r="H92"/>
      <c r="I92"/>
    </row>
    <row r="93" spans="1:9" x14ac:dyDescent="0.25">
      <c r="A93" s="60" t="s">
        <v>224</v>
      </c>
      <c r="B93" s="61">
        <v>11</v>
      </c>
      <c r="C93" s="61">
        <v>14</v>
      </c>
      <c r="D93" s="64">
        <v>3</v>
      </c>
      <c r="E93" s="65">
        <v>0.27272727272727271</v>
      </c>
      <c r="F93"/>
      <c r="G93"/>
      <c r="H93"/>
      <c r="I93"/>
    </row>
    <row r="94" spans="1:9" x14ac:dyDescent="0.25">
      <c r="A94" s="60" t="s">
        <v>225</v>
      </c>
      <c r="B94" s="61">
        <v>2</v>
      </c>
      <c r="C94" s="61">
        <v>2</v>
      </c>
      <c r="D94" s="62">
        <v>0</v>
      </c>
      <c r="E94" s="63">
        <v>0</v>
      </c>
      <c r="F94"/>
      <c r="G94"/>
      <c r="H94"/>
      <c r="I94"/>
    </row>
    <row r="95" spans="1:9" x14ac:dyDescent="0.25">
      <c r="A95" s="60" t="s">
        <v>226</v>
      </c>
      <c r="B95" s="61">
        <v>18</v>
      </c>
      <c r="C95" s="61">
        <v>23</v>
      </c>
      <c r="D95" s="64">
        <v>5</v>
      </c>
      <c r="E95" s="65">
        <v>0.27777777777777779</v>
      </c>
      <c r="F95"/>
      <c r="G95"/>
      <c r="H95"/>
      <c r="I95"/>
    </row>
    <row r="96" spans="1:9" x14ac:dyDescent="0.25">
      <c r="A96" s="60" t="s">
        <v>227</v>
      </c>
      <c r="B96" s="61">
        <v>20</v>
      </c>
      <c r="C96" s="61">
        <v>15</v>
      </c>
      <c r="D96" s="62">
        <v>-5</v>
      </c>
      <c r="E96" s="63">
        <v>-0.25</v>
      </c>
      <c r="F96"/>
      <c r="G96"/>
      <c r="H96"/>
      <c r="I96"/>
    </row>
    <row r="97" spans="1:9" x14ac:dyDescent="0.25">
      <c r="A97" s="60" t="s">
        <v>228</v>
      </c>
      <c r="B97" s="61">
        <v>1</v>
      </c>
      <c r="C97" s="61">
        <v>3</v>
      </c>
      <c r="D97" s="64">
        <v>2</v>
      </c>
      <c r="E97" s="65">
        <v>2</v>
      </c>
      <c r="F97"/>
      <c r="G97"/>
      <c r="H97"/>
      <c r="I97"/>
    </row>
    <row r="98" spans="1:9" x14ac:dyDescent="0.25">
      <c r="A98" s="60" t="s">
        <v>230</v>
      </c>
      <c r="B98" s="61">
        <v>1</v>
      </c>
      <c r="C98" s="61">
        <v>1</v>
      </c>
      <c r="D98" s="62">
        <v>0</v>
      </c>
      <c r="E98" s="63">
        <v>0</v>
      </c>
      <c r="F98"/>
      <c r="G98"/>
      <c r="H98"/>
      <c r="I98"/>
    </row>
    <row r="99" spans="1:9" x14ac:dyDescent="0.25">
      <c r="A99" s="60" t="s">
        <v>231</v>
      </c>
      <c r="B99" s="61">
        <v>4</v>
      </c>
      <c r="C99" s="61">
        <v>18</v>
      </c>
      <c r="D99" s="64">
        <v>14</v>
      </c>
      <c r="E99" s="65">
        <v>3.5</v>
      </c>
      <c r="F99"/>
      <c r="G99"/>
      <c r="H99"/>
      <c r="I99"/>
    </row>
    <row r="100" spans="1:9" x14ac:dyDescent="0.25">
      <c r="A100" s="60" t="s">
        <v>232</v>
      </c>
      <c r="B100" s="61">
        <v>25</v>
      </c>
      <c r="C100" s="61">
        <v>22</v>
      </c>
      <c r="D100" s="62">
        <v>-3</v>
      </c>
      <c r="E100" s="63">
        <v>-0.12</v>
      </c>
      <c r="F100"/>
      <c r="G100"/>
      <c r="H100"/>
      <c r="I100"/>
    </row>
    <row r="101" spans="1:9" x14ac:dyDescent="0.25">
      <c r="A101" s="60" t="s">
        <v>234</v>
      </c>
      <c r="B101" s="61">
        <v>9</v>
      </c>
      <c r="C101" s="61">
        <v>4</v>
      </c>
      <c r="D101" s="62">
        <v>-5</v>
      </c>
      <c r="E101" s="63">
        <v>-0.55555555555555558</v>
      </c>
      <c r="F101"/>
      <c r="G101"/>
      <c r="H101"/>
      <c r="I101"/>
    </row>
    <row r="102" spans="1:9" x14ac:dyDescent="0.25">
      <c r="A102" s="60" t="s">
        <v>235</v>
      </c>
      <c r="B102" s="61">
        <v>2</v>
      </c>
      <c r="C102" s="61">
        <v>1</v>
      </c>
      <c r="D102" s="62">
        <v>-1</v>
      </c>
      <c r="E102" s="63">
        <v>-0.5</v>
      </c>
      <c r="F102"/>
      <c r="G102"/>
      <c r="H102"/>
      <c r="I102"/>
    </row>
    <row r="103" spans="1:9" x14ac:dyDescent="0.25">
      <c r="A103" s="60" t="s">
        <v>236</v>
      </c>
      <c r="B103" s="61">
        <v>1</v>
      </c>
      <c r="C103" s="61">
        <v>2</v>
      </c>
      <c r="D103" s="64">
        <v>1</v>
      </c>
      <c r="E103" s="65">
        <v>1</v>
      </c>
      <c r="F103"/>
      <c r="G103"/>
      <c r="H103"/>
      <c r="I103"/>
    </row>
    <row r="104" spans="1:9" x14ac:dyDescent="0.25">
      <c r="A104" s="60" t="s">
        <v>239</v>
      </c>
      <c r="B104" s="61">
        <v>7</v>
      </c>
      <c r="C104" s="61">
        <v>11</v>
      </c>
      <c r="D104" s="64">
        <v>4</v>
      </c>
      <c r="E104" s="65">
        <v>0.5714285714285714</v>
      </c>
      <c r="F104"/>
      <c r="G104"/>
      <c r="H104"/>
      <c r="I104"/>
    </row>
    <row r="105" spans="1:9" x14ac:dyDescent="0.25">
      <c r="A105" s="60" t="s">
        <v>241</v>
      </c>
      <c r="B105" s="61">
        <v>0</v>
      </c>
      <c r="C105" s="61">
        <v>1</v>
      </c>
      <c r="D105" s="64">
        <v>1</v>
      </c>
      <c r="E105" s="63">
        <v>0</v>
      </c>
      <c r="F105"/>
      <c r="G105"/>
      <c r="H105"/>
      <c r="I105"/>
    </row>
    <row r="106" spans="1:9" x14ac:dyDescent="0.25">
      <c r="A106" s="60" t="s">
        <v>243</v>
      </c>
      <c r="B106" s="61">
        <v>25</v>
      </c>
      <c r="C106" s="61">
        <v>16</v>
      </c>
      <c r="D106" s="62">
        <v>-9</v>
      </c>
      <c r="E106" s="63">
        <v>-0.36</v>
      </c>
      <c r="F106"/>
      <c r="G106"/>
      <c r="H106"/>
      <c r="I106"/>
    </row>
    <row r="107" spans="1:9" x14ac:dyDescent="0.25">
      <c r="A107" s="60" t="s">
        <v>244</v>
      </c>
      <c r="B107" s="61">
        <v>1</v>
      </c>
      <c r="C107" s="61">
        <v>3</v>
      </c>
      <c r="D107" s="64">
        <v>2</v>
      </c>
      <c r="E107" s="65">
        <v>2</v>
      </c>
      <c r="F107"/>
      <c r="G107"/>
      <c r="H107"/>
      <c r="I107"/>
    </row>
    <row r="108" spans="1:9" x14ac:dyDescent="0.25">
      <c r="A108" s="60" t="s">
        <v>245</v>
      </c>
      <c r="B108" s="61">
        <v>2</v>
      </c>
      <c r="C108" s="61">
        <v>6</v>
      </c>
      <c r="D108" s="64">
        <v>4</v>
      </c>
      <c r="E108" s="65">
        <v>2</v>
      </c>
      <c r="F108"/>
      <c r="G108"/>
      <c r="H108"/>
      <c r="I108"/>
    </row>
    <row r="109" spans="1:9" x14ac:dyDescent="0.25">
      <c r="A109" s="60" t="s">
        <v>417</v>
      </c>
      <c r="B109" s="61">
        <v>0</v>
      </c>
      <c r="C109" s="61">
        <v>2</v>
      </c>
      <c r="D109" s="64">
        <v>2</v>
      </c>
      <c r="E109" s="63">
        <v>0</v>
      </c>
      <c r="F109"/>
      <c r="G109"/>
      <c r="H109"/>
      <c r="I109"/>
    </row>
    <row r="110" spans="1:9" x14ac:dyDescent="0.25">
      <c r="A110" s="60" t="s">
        <v>346</v>
      </c>
      <c r="B110" s="61">
        <v>1</v>
      </c>
      <c r="C110" s="61">
        <v>0</v>
      </c>
      <c r="D110" s="62">
        <v>-1</v>
      </c>
      <c r="E110" s="63">
        <v>-1</v>
      </c>
      <c r="F110"/>
      <c r="G110"/>
      <c r="H110"/>
      <c r="I110"/>
    </row>
    <row r="111" spans="1:9" x14ac:dyDescent="0.25">
      <c r="A111" s="60" t="s">
        <v>357</v>
      </c>
      <c r="B111" s="61">
        <v>0</v>
      </c>
      <c r="C111" s="61">
        <v>1</v>
      </c>
      <c r="D111" s="64">
        <v>1</v>
      </c>
      <c r="E111" s="63">
        <v>0</v>
      </c>
      <c r="F111"/>
      <c r="G111"/>
      <c r="H111"/>
      <c r="I111"/>
    </row>
    <row r="112" spans="1:9" x14ac:dyDescent="0.25">
      <c r="A112" s="60" t="s">
        <v>247</v>
      </c>
      <c r="B112" s="61">
        <v>2</v>
      </c>
      <c r="C112" s="61">
        <v>0</v>
      </c>
      <c r="D112" s="62">
        <v>-2</v>
      </c>
      <c r="E112" s="63">
        <v>-1</v>
      </c>
      <c r="F112"/>
      <c r="G112"/>
      <c r="H112"/>
      <c r="I112"/>
    </row>
    <row r="113" spans="1:9" x14ac:dyDescent="0.25">
      <c r="A113" s="60" t="s">
        <v>418</v>
      </c>
      <c r="B113" s="61">
        <v>2</v>
      </c>
      <c r="C113" s="61">
        <v>0</v>
      </c>
      <c r="D113" s="62">
        <v>-2</v>
      </c>
      <c r="E113" s="63">
        <v>-1</v>
      </c>
      <c r="F113"/>
      <c r="G113"/>
      <c r="H113"/>
      <c r="I113"/>
    </row>
    <row r="114" spans="1:9" x14ac:dyDescent="0.25">
      <c r="A114" s="60" t="s">
        <v>249</v>
      </c>
      <c r="B114" s="61">
        <v>4</v>
      </c>
      <c r="C114" s="61">
        <v>0</v>
      </c>
      <c r="D114" s="62">
        <v>-4</v>
      </c>
      <c r="E114" s="63">
        <v>-1</v>
      </c>
      <c r="F114"/>
      <c r="G114"/>
      <c r="H114"/>
      <c r="I114"/>
    </row>
    <row r="115" spans="1:9" x14ac:dyDescent="0.25">
      <c r="A115" s="60" t="s">
        <v>251</v>
      </c>
      <c r="B115" s="61">
        <v>6</v>
      </c>
      <c r="C115" s="61">
        <v>0</v>
      </c>
      <c r="D115" s="62">
        <v>-6</v>
      </c>
      <c r="E115" s="63">
        <v>-1</v>
      </c>
      <c r="F115"/>
      <c r="G115"/>
      <c r="H115"/>
      <c r="I115"/>
    </row>
    <row r="116" spans="1:9" x14ac:dyDescent="0.25">
      <c r="A116" s="60" t="s">
        <v>252</v>
      </c>
      <c r="B116" s="61">
        <v>0</v>
      </c>
      <c r="C116" s="61">
        <v>1</v>
      </c>
      <c r="D116" s="64">
        <v>1</v>
      </c>
      <c r="E116" s="63">
        <v>0</v>
      </c>
      <c r="F116"/>
      <c r="G116"/>
      <c r="H116"/>
      <c r="I116"/>
    </row>
    <row r="117" spans="1:9" x14ac:dyDescent="0.25">
      <c r="A117" s="60" t="s">
        <v>254</v>
      </c>
      <c r="B117" s="61">
        <v>20</v>
      </c>
      <c r="C117" s="61">
        <v>15</v>
      </c>
      <c r="D117" s="62">
        <v>-5</v>
      </c>
      <c r="E117" s="63">
        <v>-0.25</v>
      </c>
      <c r="F117"/>
      <c r="G117"/>
      <c r="H117"/>
      <c r="I117"/>
    </row>
    <row r="118" spans="1:9" x14ac:dyDescent="0.25">
      <c r="A118" s="60" t="s">
        <v>255</v>
      </c>
      <c r="B118" s="61">
        <v>0</v>
      </c>
      <c r="C118" s="61">
        <v>2</v>
      </c>
      <c r="D118" s="64">
        <v>2</v>
      </c>
      <c r="E118" s="63">
        <v>0</v>
      </c>
      <c r="F118"/>
      <c r="G118"/>
      <c r="H118"/>
      <c r="I118"/>
    </row>
    <row r="119" spans="1:9" x14ac:dyDescent="0.25">
      <c r="A119" s="60" t="s">
        <v>256</v>
      </c>
      <c r="B119" s="61">
        <v>0</v>
      </c>
      <c r="C119" s="61">
        <v>2</v>
      </c>
      <c r="D119" s="64">
        <v>2</v>
      </c>
      <c r="E119" s="63">
        <v>0</v>
      </c>
      <c r="F119"/>
      <c r="G119"/>
      <c r="H119"/>
      <c r="I119"/>
    </row>
    <row r="120" spans="1:9" x14ac:dyDescent="0.25">
      <c r="A120" s="60" t="s">
        <v>257</v>
      </c>
      <c r="B120" s="61">
        <v>3</v>
      </c>
      <c r="C120" s="61">
        <v>5</v>
      </c>
      <c r="D120" s="64">
        <v>2</v>
      </c>
      <c r="E120" s="65">
        <v>0.66666666666666663</v>
      </c>
      <c r="F120"/>
      <c r="G120"/>
      <c r="H120"/>
      <c r="I120"/>
    </row>
    <row r="121" spans="1:9" x14ac:dyDescent="0.25">
      <c r="A121" s="60" t="s">
        <v>258</v>
      </c>
      <c r="B121" s="61">
        <v>2</v>
      </c>
      <c r="C121" s="61">
        <v>0</v>
      </c>
      <c r="D121" s="62">
        <v>-2</v>
      </c>
      <c r="E121" s="63">
        <v>-1</v>
      </c>
      <c r="F121"/>
      <c r="G121"/>
      <c r="H121"/>
      <c r="I121"/>
    </row>
    <row r="122" spans="1:9" x14ac:dyDescent="0.25">
      <c r="A122" s="60" t="s">
        <v>259</v>
      </c>
      <c r="B122" s="61">
        <v>9</v>
      </c>
      <c r="C122" s="61">
        <v>20</v>
      </c>
      <c r="D122" s="64">
        <v>11</v>
      </c>
      <c r="E122" s="65">
        <v>1.2222222222222223</v>
      </c>
      <c r="F122"/>
      <c r="G122"/>
      <c r="H122"/>
      <c r="I122"/>
    </row>
    <row r="123" spans="1:9" x14ac:dyDescent="0.25">
      <c r="A123" s="60" t="s">
        <v>260</v>
      </c>
      <c r="B123" s="61">
        <v>3</v>
      </c>
      <c r="C123" s="61">
        <v>1</v>
      </c>
      <c r="D123" s="62">
        <v>-2</v>
      </c>
      <c r="E123" s="63">
        <v>-0.66666666666666663</v>
      </c>
      <c r="F123"/>
      <c r="G123"/>
      <c r="H123"/>
      <c r="I123"/>
    </row>
    <row r="124" spans="1:9" x14ac:dyDescent="0.25">
      <c r="A124" s="60" t="s">
        <v>261</v>
      </c>
      <c r="B124" s="61">
        <v>4</v>
      </c>
      <c r="C124" s="61">
        <v>4</v>
      </c>
      <c r="D124" s="62">
        <v>0</v>
      </c>
      <c r="E124" s="63">
        <v>0</v>
      </c>
      <c r="F124"/>
      <c r="G124"/>
      <c r="H124"/>
      <c r="I124"/>
    </row>
    <row r="125" spans="1:9" x14ac:dyDescent="0.25">
      <c r="A125" s="60" t="s">
        <v>262</v>
      </c>
      <c r="B125" s="61">
        <v>0</v>
      </c>
      <c r="C125" s="61">
        <v>4</v>
      </c>
      <c r="D125" s="64">
        <v>4</v>
      </c>
      <c r="E125" s="63">
        <v>0</v>
      </c>
      <c r="F125"/>
      <c r="G125"/>
      <c r="H125"/>
      <c r="I125"/>
    </row>
    <row r="126" spans="1:9" x14ac:dyDescent="0.25">
      <c r="A126" s="60" t="s">
        <v>263</v>
      </c>
      <c r="B126" s="61">
        <v>0</v>
      </c>
      <c r="C126" s="61">
        <v>1</v>
      </c>
      <c r="D126" s="64">
        <v>1</v>
      </c>
      <c r="E126" s="63">
        <v>0</v>
      </c>
      <c r="F126"/>
      <c r="G126"/>
      <c r="H126"/>
      <c r="I126"/>
    </row>
    <row r="127" spans="1:9" x14ac:dyDescent="0.25">
      <c r="A127" s="60" t="s">
        <v>268</v>
      </c>
      <c r="B127" s="61">
        <v>0</v>
      </c>
      <c r="C127" s="61">
        <v>2</v>
      </c>
      <c r="D127" s="64">
        <v>2</v>
      </c>
      <c r="E127" s="63">
        <v>0</v>
      </c>
      <c r="F127"/>
      <c r="G127"/>
      <c r="H127"/>
      <c r="I127"/>
    </row>
    <row r="128" spans="1:9" x14ac:dyDescent="0.25">
      <c r="A128" s="60" t="s">
        <v>269</v>
      </c>
      <c r="B128" s="61">
        <v>26</v>
      </c>
      <c r="C128" s="61">
        <v>35</v>
      </c>
      <c r="D128" s="64">
        <v>9</v>
      </c>
      <c r="E128" s="65">
        <v>0.34615384615384615</v>
      </c>
      <c r="F128"/>
      <c r="G128"/>
      <c r="H128"/>
      <c r="I128"/>
    </row>
    <row r="129" spans="1:9" x14ac:dyDescent="0.25">
      <c r="A129" s="60" t="s">
        <v>272</v>
      </c>
      <c r="B129" s="61">
        <v>5</v>
      </c>
      <c r="C129" s="61">
        <v>3</v>
      </c>
      <c r="D129" s="62">
        <v>-2</v>
      </c>
      <c r="E129" s="63">
        <v>-0.4</v>
      </c>
      <c r="F129"/>
      <c r="G129"/>
      <c r="H129"/>
      <c r="I129"/>
    </row>
    <row r="130" spans="1:9" x14ac:dyDescent="0.25">
      <c r="A130" s="60" t="s">
        <v>276</v>
      </c>
      <c r="B130" s="61">
        <v>135</v>
      </c>
      <c r="C130" s="61">
        <v>133</v>
      </c>
      <c r="D130" s="62">
        <v>-2</v>
      </c>
      <c r="E130" s="63">
        <v>-1.4814814814814815E-2</v>
      </c>
      <c r="F130"/>
      <c r="G130"/>
      <c r="H130"/>
      <c r="I130"/>
    </row>
    <row r="131" spans="1:9" x14ac:dyDescent="0.25">
      <c r="A131" s="60" t="s">
        <v>277</v>
      </c>
      <c r="B131" s="61">
        <v>4</v>
      </c>
      <c r="C131" s="61">
        <v>14</v>
      </c>
      <c r="D131" s="64">
        <v>10</v>
      </c>
      <c r="E131" s="65">
        <v>2.5</v>
      </c>
      <c r="F131"/>
      <c r="G131"/>
      <c r="H131"/>
      <c r="I131"/>
    </row>
    <row r="132" spans="1:9" x14ac:dyDescent="0.25">
      <c r="A132" s="60" t="s">
        <v>278</v>
      </c>
      <c r="B132" s="61">
        <v>265</v>
      </c>
      <c r="C132" s="61">
        <v>316</v>
      </c>
      <c r="D132" s="64">
        <v>51</v>
      </c>
      <c r="E132" s="65">
        <v>0.19245283018867926</v>
      </c>
      <c r="F132"/>
      <c r="G132"/>
      <c r="H132"/>
      <c r="I132"/>
    </row>
    <row r="133" spans="1:9" x14ac:dyDescent="0.25">
      <c r="A133" s="60" t="s">
        <v>279</v>
      </c>
      <c r="B133" s="61">
        <v>2</v>
      </c>
      <c r="C133" s="61">
        <v>0</v>
      </c>
      <c r="D133" s="62">
        <v>-2</v>
      </c>
      <c r="E133" s="63">
        <v>-1</v>
      </c>
      <c r="F133"/>
      <c r="G133"/>
      <c r="H133"/>
      <c r="I133"/>
    </row>
    <row r="134" spans="1:9" x14ac:dyDescent="0.25">
      <c r="A134" s="60" t="s">
        <v>280</v>
      </c>
      <c r="B134" s="61">
        <v>9</v>
      </c>
      <c r="C134" s="61">
        <v>5</v>
      </c>
      <c r="D134" s="62">
        <v>-4</v>
      </c>
      <c r="E134" s="63">
        <v>-0.44444444444444442</v>
      </c>
      <c r="F134"/>
      <c r="G134"/>
      <c r="H134"/>
      <c r="I134"/>
    </row>
    <row r="135" spans="1:9" x14ac:dyDescent="0.25">
      <c r="A135" s="60" t="s">
        <v>281</v>
      </c>
      <c r="B135" s="61">
        <v>4</v>
      </c>
      <c r="C135" s="61">
        <v>6</v>
      </c>
      <c r="D135" s="64">
        <v>2</v>
      </c>
      <c r="E135" s="65">
        <v>0.5</v>
      </c>
      <c r="F135"/>
      <c r="G135"/>
      <c r="H135"/>
      <c r="I135"/>
    </row>
    <row r="136" spans="1:9" x14ac:dyDescent="0.25">
      <c r="A136" s="60" t="s">
        <v>282</v>
      </c>
      <c r="B136" s="61">
        <v>0</v>
      </c>
      <c r="C136" s="61">
        <v>1</v>
      </c>
      <c r="D136" s="64">
        <v>1</v>
      </c>
      <c r="E136" s="63">
        <v>0</v>
      </c>
      <c r="F136"/>
      <c r="G136"/>
      <c r="H136"/>
      <c r="I136"/>
    </row>
    <row r="137" spans="1:9" x14ac:dyDescent="0.25">
      <c r="A137" s="60" t="s">
        <v>283</v>
      </c>
      <c r="B137" s="61">
        <v>1</v>
      </c>
      <c r="C137" s="61">
        <v>0</v>
      </c>
      <c r="D137" s="62">
        <v>-1</v>
      </c>
      <c r="E137" s="63">
        <v>-1</v>
      </c>
      <c r="F137"/>
      <c r="G137"/>
      <c r="H137"/>
      <c r="I137"/>
    </row>
    <row r="138" spans="1:9" x14ac:dyDescent="0.25">
      <c r="A138" s="60" t="s">
        <v>284</v>
      </c>
      <c r="B138" s="61">
        <v>36</v>
      </c>
      <c r="C138" s="61">
        <v>43</v>
      </c>
      <c r="D138" s="64">
        <v>7</v>
      </c>
      <c r="E138" s="65">
        <v>0.19444444444444445</v>
      </c>
      <c r="F138"/>
      <c r="G138"/>
      <c r="H138"/>
      <c r="I138"/>
    </row>
    <row r="139" spans="1:9" x14ac:dyDescent="0.25">
      <c r="A139" s="60" t="s">
        <v>285</v>
      </c>
      <c r="B139" s="61">
        <v>4</v>
      </c>
      <c r="C139" s="61">
        <v>6</v>
      </c>
      <c r="D139" s="64">
        <v>2</v>
      </c>
      <c r="E139" s="65">
        <v>0.5</v>
      </c>
      <c r="F139"/>
      <c r="G139"/>
      <c r="H139"/>
      <c r="I139"/>
    </row>
    <row r="140" spans="1:9" x14ac:dyDescent="0.25">
      <c r="A140" s="60" t="s">
        <v>286</v>
      </c>
      <c r="B140" s="61">
        <v>5</v>
      </c>
      <c r="C140" s="61">
        <v>8</v>
      </c>
      <c r="D140" s="64">
        <v>3</v>
      </c>
      <c r="E140" s="65">
        <v>0.6</v>
      </c>
      <c r="F140"/>
      <c r="G140"/>
      <c r="H140"/>
      <c r="I140"/>
    </row>
    <row r="141" spans="1:9" x14ac:dyDescent="0.25">
      <c r="A141" s="60" t="s">
        <v>287</v>
      </c>
      <c r="B141" s="61">
        <v>4</v>
      </c>
      <c r="C141" s="61">
        <v>6</v>
      </c>
      <c r="D141" s="64">
        <v>2</v>
      </c>
      <c r="E141" s="65">
        <v>0.5</v>
      </c>
      <c r="F141"/>
      <c r="G141"/>
      <c r="H141"/>
      <c r="I141"/>
    </row>
    <row r="142" spans="1:9" x14ac:dyDescent="0.25">
      <c r="A142" s="60" t="s">
        <v>288</v>
      </c>
      <c r="B142" s="61">
        <v>2</v>
      </c>
      <c r="C142" s="61">
        <v>8</v>
      </c>
      <c r="D142" s="64">
        <v>6</v>
      </c>
      <c r="E142" s="65">
        <v>3</v>
      </c>
      <c r="F142"/>
      <c r="G142"/>
      <c r="H142"/>
      <c r="I142"/>
    </row>
    <row r="143" spans="1:9" x14ac:dyDescent="0.25">
      <c r="A143" s="60" t="s">
        <v>289</v>
      </c>
      <c r="B143" s="61">
        <v>0</v>
      </c>
      <c r="C143" s="61">
        <v>1</v>
      </c>
      <c r="D143" s="64">
        <v>1</v>
      </c>
      <c r="E143" s="63">
        <v>0</v>
      </c>
      <c r="F143"/>
      <c r="G143"/>
      <c r="H143"/>
      <c r="I143"/>
    </row>
    <row r="144" spans="1:9" x14ac:dyDescent="0.25">
      <c r="A144" s="60" t="s">
        <v>290</v>
      </c>
      <c r="B144" s="61">
        <v>16</v>
      </c>
      <c r="C144" s="61">
        <v>6</v>
      </c>
      <c r="D144" s="62">
        <v>-10</v>
      </c>
      <c r="E144" s="63">
        <v>-0.625</v>
      </c>
      <c r="F144"/>
      <c r="G144"/>
      <c r="H144"/>
      <c r="I144"/>
    </row>
    <row r="145" spans="1:9" x14ac:dyDescent="0.25">
      <c r="A145" s="60" t="s">
        <v>291</v>
      </c>
      <c r="B145" s="61">
        <v>13</v>
      </c>
      <c r="C145" s="61">
        <v>6</v>
      </c>
      <c r="D145" s="62">
        <v>-7</v>
      </c>
      <c r="E145" s="63">
        <v>-0.53846153846153844</v>
      </c>
      <c r="F145"/>
      <c r="G145"/>
      <c r="H145"/>
      <c r="I145"/>
    </row>
    <row r="146" spans="1:9" x14ac:dyDescent="0.25">
      <c r="A146" s="60" t="s">
        <v>292</v>
      </c>
      <c r="B146" s="61">
        <v>1</v>
      </c>
      <c r="C146" s="61">
        <v>1</v>
      </c>
      <c r="D146" s="62">
        <v>0</v>
      </c>
      <c r="E146" s="63">
        <v>0</v>
      </c>
      <c r="F146"/>
      <c r="G146"/>
      <c r="H146"/>
      <c r="I146"/>
    </row>
    <row r="147" spans="1:9" x14ac:dyDescent="0.25">
      <c r="A147" s="60" t="s">
        <v>293</v>
      </c>
      <c r="B147" s="61">
        <v>0</v>
      </c>
      <c r="C147" s="61">
        <v>1</v>
      </c>
      <c r="D147" s="64">
        <v>1</v>
      </c>
      <c r="E147" s="63">
        <v>0</v>
      </c>
      <c r="F147"/>
      <c r="G147"/>
      <c r="H147"/>
      <c r="I147"/>
    </row>
    <row r="148" spans="1:9" x14ac:dyDescent="0.25">
      <c r="A148" s="60" t="s">
        <v>294</v>
      </c>
      <c r="B148" s="61">
        <v>5</v>
      </c>
      <c r="C148" s="61">
        <v>3</v>
      </c>
      <c r="D148" s="62">
        <v>-2</v>
      </c>
      <c r="E148" s="63">
        <v>-0.4</v>
      </c>
      <c r="F148"/>
      <c r="G148"/>
      <c r="H148"/>
      <c r="I148"/>
    </row>
    <row r="149" spans="1:9" x14ac:dyDescent="0.25">
      <c r="A149" s="60" t="s">
        <v>295</v>
      </c>
      <c r="B149" s="61">
        <v>0</v>
      </c>
      <c r="C149" s="61">
        <v>1</v>
      </c>
      <c r="D149" s="64">
        <v>1</v>
      </c>
      <c r="E149" s="63">
        <v>0</v>
      </c>
      <c r="F149"/>
      <c r="G149"/>
      <c r="H149"/>
      <c r="I149"/>
    </row>
    <row r="150" spans="1:9" x14ac:dyDescent="0.25">
      <c r="A150" s="60" t="s">
        <v>296</v>
      </c>
      <c r="B150" s="61">
        <v>0</v>
      </c>
      <c r="C150" s="61">
        <v>1</v>
      </c>
      <c r="D150" s="64">
        <v>1</v>
      </c>
      <c r="E150" s="63">
        <v>0</v>
      </c>
      <c r="F150"/>
      <c r="G150"/>
      <c r="H150"/>
      <c r="I150"/>
    </row>
    <row r="151" spans="1:9" x14ac:dyDescent="0.25">
      <c r="A151" s="60" t="s">
        <v>326</v>
      </c>
      <c r="B151" s="61">
        <v>2731</v>
      </c>
      <c r="C151" s="61">
        <v>2789</v>
      </c>
      <c r="D151" s="64">
        <v>58</v>
      </c>
      <c r="E151" s="65">
        <v>2.1237641889417794E-2</v>
      </c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  <row r="164" spans="1:9" x14ac:dyDescent="0.25">
      <c r="A164"/>
      <c r="B164"/>
      <c r="C164"/>
      <c r="D164"/>
      <c r="E164"/>
      <c r="F164"/>
      <c r="G164"/>
      <c r="H164"/>
      <c r="I164"/>
    </row>
    <row r="165" spans="1:9" x14ac:dyDescent="0.25">
      <c r="A165"/>
      <c r="B165"/>
      <c r="C165"/>
      <c r="D165"/>
      <c r="E165"/>
      <c r="F165"/>
      <c r="G165"/>
      <c r="H165"/>
      <c r="I165"/>
    </row>
    <row r="166" spans="1:9" x14ac:dyDescent="0.25">
      <c r="A166"/>
      <c r="B166"/>
      <c r="C166"/>
      <c r="D166"/>
      <c r="E166"/>
      <c r="F166"/>
      <c r="G166"/>
      <c r="H166"/>
      <c r="I166"/>
    </row>
    <row r="167" spans="1:9" x14ac:dyDescent="0.25">
      <c r="A167"/>
      <c r="B167"/>
      <c r="C167"/>
      <c r="D167"/>
      <c r="E167"/>
      <c r="F167"/>
      <c r="G167"/>
      <c r="H167"/>
      <c r="I167"/>
    </row>
    <row r="168" spans="1:9" x14ac:dyDescent="0.25">
      <c r="A168"/>
      <c r="B168"/>
      <c r="C168"/>
      <c r="D168"/>
      <c r="E168"/>
      <c r="F168"/>
      <c r="G168"/>
      <c r="H168"/>
      <c r="I168"/>
    </row>
    <row r="169" spans="1:9" x14ac:dyDescent="0.25">
      <c r="A169"/>
      <c r="B169"/>
      <c r="C169"/>
      <c r="D169"/>
      <c r="E169"/>
      <c r="F169"/>
      <c r="G169"/>
      <c r="H169"/>
      <c r="I169"/>
    </row>
    <row r="170" spans="1:9" x14ac:dyDescent="0.25">
      <c r="A170"/>
      <c r="B170"/>
      <c r="C170"/>
      <c r="D170"/>
      <c r="E170"/>
      <c r="F170"/>
      <c r="G170"/>
      <c r="H170"/>
      <c r="I170"/>
    </row>
    <row r="171" spans="1:9" x14ac:dyDescent="0.25">
      <c r="A171"/>
      <c r="B171"/>
      <c r="C171"/>
      <c r="D171"/>
      <c r="E171"/>
      <c r="F171"/>
      <c r="G171"/>
      <c r="H171"/>
      <c r="I171"/>
    </row>
    <row r="172" spans="1:9" x14ac:dyDescent="0.25">
      <c r="A172"/>
      <c r="B172"/>
      <c r="C172"/>
      <c r="D172"/>
      <c r="E172"/>
      <c r="F172"/>
      <c r="G172"/>
      <c r="H172"/>
      <c r="I172"/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  <row r="183" spans="1:9" x14ac:dyDescent="0.25">
      <c r="A183"/>
      <c r="B183"/>
      <c r="C183"/>
      <c r="D183"/>
      <c r="E183"/>
      <c r="F183"/>
      <c r="G183"/>
      <c r="H183"/>
      <c r="I183"/>
    </row>
    <row r="184" spans="1:9" x14ac:dyDescent="0.25">
      <c r="A184"/>
      <c r="B184"/>
      <c r="C184"/>
      <c r="D184"/>
      <c r="E184"/>
      <c r="F184"/>
      <c r="G184"/>
      <c r="H184"/>
      <c r="I184"/>
    </row>
    <row r="185" spans="1:9" x14ac:dyDescent="0.25">
      <c r="A185"/>
      <c r="B185"/>
      <c r="C185"/>
      <c r="D185"/>
      <c r="E185"/>
      <c r="F185"/>
      <c r="G185"/>
      <c r="H185"/>
      <c r="I185"/>
    </row>
    <row r="186" spans="1:9" x14ac:dyDescent="0.25">
      <c r="A186"/>
      <c r="B186"/>
      <c r="C186"/>
      <c r="D186"/>
      <c r="E186"/>
      <c r="F186"/>
      <c r="G186"/>
      <c r="H186"/>
      <c r="I186"/>
    </row>
    <row r="187" spans="1:9" x14ac:dyDescent="0.25">
      <c r="A187"/>
      <c r="B187"/>
      <c r="C187"/>
      <c r="D187"/>
      <c r="E187"/>
      <c r="F187"/>
      <c r="G187"/>
      <c r="H187"/>
      <c r="I187"/>
    </row>
  </sheetData>
  <pageMargins left="0.7" right="0.7" top="0.78740157499999996" bottom="0.78740157499999996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9"/>
  <sheetViews>
    <sheetView workbookViewId="0"/>
  </sheetViews>
  <sheetFormatPr baseColWidth="10" defaultColWidth="11.42578125" defaultRowHeight="15" x14ac:dyDescent="0.25"/>
  <cols>
    <col min="1" max="1" width="107.85546875" style="58" bestFit="1" customWidth="1"/>
    <col min="2" max="3" width="10.140625" style="112" bestFit="1" customWidth="1"/>
    <col min="4" max="4" width="14.14062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22.5" customHeight="1" x14ac:dyDescent="0.25">
      <c r="A5" s="161" t="s">
        <v>471</v>
      </c>
      <c r="B5" s="161"/>
      <c r="C5" s="161"/>
      <c r="D5" s="161"/>
      <c r="E5" s="161"/>
    </row>
    <row r="6" spans="1:5" ht="31.5" x14ac:dyDescent="0.25">
      <c r="A6" s="66" t="s">
        <v>321</v>
      </c>
      <c r="B6" s="7" t="s">
        <v>315</v>
      </c>
      <c r="C6" s="7" t="s">
        <v>316</v>
      </c>
      <c r="D6" s="113" t="s">
        <v>317</v>
      </c>
      <c r="E6" s="93" t="s">
        <v>328</v>
      </c>
    </row>
    <row r="7" spans="1:5" ht="15.75" x14ac:dyDescent="0.25">
      <c r="A7" s="69" t="s">
        <v>121</v>
      </c>
      <c r="B7" s="79">
        <v>1</v>
      </c>
      <c r="C7" s="79">
        <v>1</v>
      </c>
      <c r="D7" s="78">
        <v>0</v>
      </c>
      <c r="E7" s="70">
        <v>0</v>
      </c>
    </row>
    <row r="8" spans="1:5" ht="15.75" x14ac:dyDescent="0.25">
      <c r="A8" s="69" t="s">
        <v>122</v>
      </c>
      <c r="B8" s="79">
        <v>0</v>
      </c>
      <c r="C8" s="79">
        <v>2</v>
      </c>
      <c r="D8" s="73">
        <v>2</v>
      </c>
      <c r="E8" s="70">
        <v>0</v>
      </c>
    </row>
    <row r="9" spans="1:5" ht="15.75" x14ac:dyDescent="0.25">
      <c r="A9" s="69" t="s">
        <v>126</v>
      </c>
      <c r="B9" s="79">
        <v>277</v>
      </c>
      <c r="C9" s="79">
        <v>292</v>
      </c>
      <c r="D9" s="73">
        <v>15</v>
      </c>
      <c r="E9" s="71">
        <v>5.4151624548736461E-2</v>
      </c>
    </row>
    <row r="10" spans="1:5" ht="15.75" x14ac:dyDescent="0.25">
      <c r="A10" s="69" t="s">
        <v>127</v>
      </c>
      <c r="B10" s="79">
        <v>44</v>
      </c>
      <c r="C10" s="79">
        <v>32</v>
      </c>
      <c r="D10" s="78">
        <v>-12</v>
      </c>
      <c r="E10" s="70">
        <v>-0.27272727272727271</v>
      </c>
    </row>
    <row r="11" spans="1:5" ht="15.75" x14ac:dyDescent="0.25">
      <c r="A11" s="69" t="s">
        <v>129</v>
      </c>
      <c r="B11" s="79">
        <v>6</v>
      </c>
      <c r="C11" s="79">
        <v>10</v>
      </c>
      <c r="D11" s="73">
        <v>4</v>
      </c>
      <c r="E11" s="71">
        <v>0.66666666666666663</v>
      </c>
    </row>
    <row r="12" spans="1:5" ht="15.75" x14ac:dyDescent="0.25">
      <c r="A12" s="69" t="s">
        <v>130</v>
      </c>
      <c r="B12" s="79">
        <v>68</v>
      </c>
      <c r="C12" s="79">
        <v>53</v>
      </c>
      <c r="D12" s="78">
        <v>-15</v>
      </c>
      <c r="E12" s="70">
        <v>-0.22058823529411764</v>
      </c>
    </row>
    <row r="13" spans="1:5" ht="15.75" x14ac:dyDescent="0.25">
      <c r="A13" s="69" t="s">
        <v>131</v>
      </c>
      <c r="B13" s="79">
        <v>8</v>
      </c>
      <c r="C13" s="79">
        <v>8</v>
      </c>
      <c r="D13" s="78">
        <v>0</v>
      </c>
      <c r="E13" s="70">
        <v>0</v>
      </c>
    </row>
    <row r="14" spans="1:5" ht="15.75" x14ac:dyDescent="0.25">
      <c r="A14" s="69" t="s">
        <v>132</v>
      </c>
      <c r="B14" s="79">
        <v>2</v>
      </c>
      <c r="C14" s="79">
        <v>2</v>
      </c>
      <c r="D14" s="78">
        <v>0</v>
      </c>
      <c r="E14" s="70">
        <v>0</v>
      </c>
    </row>
    <row r="15" spans="1:5" ht="15.75" x14ac:dyDescent="0.25">
      <c r="A15" s="69" t="s">
        <v>133</v>
      </c>
      <c r="B15" s="79">
        <v>0</v>
      </c>
      <c r="C15" s="79">
        <v>1</v>
      </c>
      <c r="D15" s="73">
        <v>1</v>
      </c>
      <c r="E15" s="70">
        <v>0</v>
      </c>
    </row>
    <row r="16" spans="1:5" ht="15.75" x14ac:dyDescent="0.25">
      <c r="A16" s="69" t="s">
        <v>134</v>
      </c>
      <c r="B16" s="79">
        <v>26</v>
      </c>
      <c r="C16" s="79">
        <v>22</v>
      </c>
      <c r="D16" s="78">
        <v>-4</v>
      </c>
      <c r="E16" s="70">
        <v>-0.15384615384615385</v>
      </c>
    </row>
    <row r="17" spans="1:5" ht="15.75" x14ac:dyDescent="0.25">
      <c r="A17" s="69" t="s">
        <v>135</v>
      </c>
      <c r="B17" s="79">
        <v>0</v>
      </c>
      <c r="C17" s="79">
        <v>3</v>
      </c>
      <c r="D17" s="73">
        <v>3</v>
      </c>
      <c r="E17" s="70">
        <v>0</v>
      </c>
    </row>
    <row r="18" spans="1:5" ht="15.75" x14ac:dyDescent="0.25">
      <c r="A18" s="69" t="s">
        <v>136</v>
      </c>
      <c r="B18" s="79">
        <v>4</v>
      </c>
      <c r="C18" s="79">
        <v>0</v>
      </c>
      <c r="D18" s="78">
        <v>-4</v>
      </c>
      <c r="E18" s="70">
        <v>-1</v>
      </c>
    </row>
    <row r="19" spans="1:5" ht="15.75" x14ac:dyDescent="0.25">
      <c r="A19" s="69" t="s">
        <v>138</v>
      </c>
      <c r="B19" s="79">
        <v>1</v>
      </c>
      <c r="C19" s="79">
        <v>0</v>
      </c>
      <c r="D19" s="78">
        <v>-1</v>
      </c>
      <c r="E19" s="70">
        <v>-1</v>
      </c>
    </row>
    <row r="20" spans="1:5" ht="15.75" x14ac:dyDescent="0.25">
      <c r="A20" s="69" t="s">
        <v>140</v>
      </c>
      <c r="B20" s="79">
        <v>1</v>
      </c>
      <c r="C20" s="79">
        <v>1</v>
      </c>
      <c r="D20" s="78">
        <v>0</v>
      </c>
      <c r="E20" s="70">
        <v>0</v>
      </c>
    </row>
    <row r="21" spans="1:5" ht="15.75" x14ac:dyDescent="0.25">
      <c r="A21" s="69" t="s">
        <v>141</v>
      </c>
      <c r="B21" s="79">
        <v>7</v>
      </c>
      <c r="C21" s="79">
        <v>9</v>
      </c>
      <c r="D21" s="73">
        <v>2</v>
      </c>
      <c r="E21" s="71">
        <v>0.2857142857142857</v>
      </c>
    </row>
    <row r="22" spans="1:5" ht="15.75" x14ac:dyDescent="0.25">
      <c r="A22" s="69" t="s">
        <v>143</v>
      </c>
      <c r="B22" s="79">
        <v>36</v>
      </c>
      <c r="C22" s="79">
        <v>28</v>
      </c>
      <c r="D22" s="78">
        <v>-8</v>
      </c>
      <c r="E22" s="70">
        <v>-0.22222222222222221</v>
      </c>
    </row>
    <row r="23" spans="1:5" ht="15.75" x14ac:dyDescent="0.25">
      <c r="A23" s="69" t="s">
        <v>144</v>
      </c>
      <c r="B23" s="79">
        <v>35</v>
      </c>
      <c r="C23" s="79">
        <v>24</v>
      </c>
      <c r="D23" s="78">
        <v>-11</v>
      </c>
      <c r="E23" s="70">
        <v>-0.31428571428571428</v>
      </c>
    </row>
    <row r="24" spans="1:5" ht="15.75" x14ac:dyDescent="0.25">
      <c r="A24" s="69" t="s">
        <v>145</v>
      </c>
      <c r="B24" s="79">
        <v>162</v>
      </c>
      <c r="C24" s="79">
        <v>154</v>
      </c>
      <c r="D24" s="78">
        <v>-8</v>
      </c>
      <c r="E24" s="70">
        <v>-4.9382716049382713E-2</v>
      </c>
    </row>
    <row r="25" spans="1:5" ht="15.75" x14ac:dyDescent="0.25">
      <c r="A25" s="69" t="s">
        <v>146</v>
      </c>
      <c r="B25" s="79">
        <v>13</v>
      </c>
      <c r="C25" s="79">
        <v>12</v>
      </c>
      <c r="D25" s="78">
        <v>-1</v>
      </c>
      <c r="E25" s="70">
        <v>-7.6923076923076927E-2</v>
      </c>
    </row>
    <row r="26" spans="1:5" ht="15.75" x14ac:dyDescent="0.25">
      <c r="A26" s="69" t="s">
        <v>147</v>
      </c>
      <c r="B26" s="79">
        <v>15</v>
      </c>
      <c r="C26" s="79">
        <v>19</v>
      </c>
      <c r="D26" s="73">
        <v>4</v>
      </c>
      <c r="E26" s="71">
        <v>0.26666666666666666</v>
      </c>
    </row>
    <row r="27" spans="1:5" ht="15.75" x14ac:dyDescent="0.25">
      <c r="A27" s="69" t="s">
        <v>148</v>
      </c>
      <c r="B27" s="79">
        <v>6</v>
      </c>
      <c r="C27" s="79">
        <v>5</v>
      </c>
      <c r="D27" s="78">
        <v>-1</v>
      </c>
      <c r="E27" s="70">
        <v>-0.16666666666666666</v>
      </c>
    </row>
    <row r="28" spans="1:5" ht="15.75" x14ac:dyDescent="0.25">
      <c r="A28" s="69" t="s">
        <v>149</v>
      </c>
      <c r="B28" s="79">
        <v>1</v>
      </c>
      <c r="C28" s="79">
        <v>0</v>
      </c>
      <c r="D28" s="78">
        <v>-1</v>
      </c>
      <c r="E28" s="70">
        <v>-1</v>
      </c>
    </row>
    <row r="29" spans="1:5" ht="15.75" x14ac:dyDescent="0.25">
      <c r="A29" s="69" t="s">
        <v>150</v>
      </c>
      <c r="B29" s="79">
        <v>6</v>
      </c>
      <c r="C29" s="79">
        <v>5</v>
      </c>
      <c r="D29" s="78">
        <v>-1</v>
      </c>
      <c r="E29" s="70">
        <v>-0.16666666666666666</v>
      </c>
    </row>
    <row r="30" spans="1:5" ht="15.75" x14ac:dyDescent="0.25">
      <c r="A30" s="69" t="s">
        <v>151</v>
      </c>
      <c r="B30" s="79">
        <v>1</v>
      </c>
      <c r="C30" s="79">
        <v>0</v>
      </c>
      <c r="D30" s="78">
        <v>-1</v>
      </c>
      <c r="E30" s="70">
        <v>-1</v>
      </c>
    </row>
    <row r="31" spans="1:5" ht="15.75" x14ac:dyDescent="0.25">
      <c r="A31" s="69" t="s">
        <v>152</v>
      </c>
      <c r="B31" s="79">
        <v>1</v>
      </c>
      <c r="C31" s="79">
        <v>0</v>
      </c>
      <c r="D31" s="78">
        <v>-1</v>
      </c>
      <c r="E31" s="70">
        <v>-1</v>
      </c>
    </row>
    <row r="32" spans="1:5" ht="15.75" x14ac:dyDescent="0.25">
      <c r="A32" s="69" t="s">
        <v>153</v>
      </c>
      <c r="B32" s="79">
        <v>1</v>
      </c>
      <c r="C32" s="79">
        <v>0</v>
      </c>
      <c r="D32" s="78">
        <v>-1</v>
      </c>
      <c r="E32" s="70">
        <v>-1</v>
      </c>
    </row>
    <row r="33" spans="1:5" ht="15.75" x14ac:dyDescent="0.25">
      <c r="A33" s="69" t="s">
        <v>154</v>
      </c>
      <c r="B33" s="79">
        <v>1</v>
      </c>
      <c r="C33" s="79">
        <v>1</v>
      </c>
      <c r="D33" s="78">
        <v>0</v>
      </c>
      <c r="E33" s="70">
        <v>0</v>
      </c>
    </row>
    <row r="34" spans="1:5" ht="15.75" x14ac:dyDescent="0.25">
      <c r="A34" s="69" t="s">
        <v>156</v>
      </c>
      <c r="B34" s="79">
        <v>1</v>
      </c>
      <c r="C34" s="79">
        <v>0</v>
      </c>
      <c r="D34" s="78">
        <v>-1</v>
      </c>
      <c r="E34" s="70">
        <v>-1</v>
      </c>
    </row>
    <row r="35" spans="1:5" ht="15.75" x14ac:dyDescent="0.25">
      <c r="A35" s="69" t="s">
        <v>158</v>
      </c>
      <c r="B35" s="79">
        <v>198</v>
      </c>
      <c r="C35" s="79">
        <v>188</v>
      </c>
      <c r="D35" s="78">
        <v>-10</v>
      </c>
      <c r="E35" s="70">
        <v>-5.0505050505050504E-2</v>
      </c>
    </row>
    <row r="36" spans="1:5" ht="15.75" x14ac:dyDescent="0.25">
      <c r="A36" s="69" t="s">
        <v>159</v>
      </c>
      <c r="B36" s="79">
        <v>19</v>
      </c>
      <c r="C36" s="79">
        <v>11</v>
      </c>
      <c r="D36" s="78">
        <v>-8</v>
      </c>
      <c r="E36" s="70">
        <v>-0.42105263157894735</v>
      </c>
    </row>
    <row r="37" spans="1:5" ht="15.75" x14ac:dyDescent="0.25">
      <c r="A37" s="69" t="s">
        <v>163</v>
      </c>
      <c r="B37" s="79">
        <v>391</v>
      </c>
      <c r="C37" s="79">
        <v>451</v>
      </c>
      <c r="D37" s="73">
        <v>60</v>
      </c>
      <c r="E37" s="71">
        <v>0.15345268542199489</v>
      </c>
    </row>
    <row r="38" spans="1:5" ht="15.75" x14ac:dyDescent="0.25">
      <c r="A38" s="69" t="s">
        <v>164</v>
      </c>
      <c r="B38" s="79">
        <v>4</v>
      </c>
      <c r="C38" s="79">
        <v>8</v>
      </c>
      <c r="D38" s="73">
        <v>4</v>
      </c>
      <c r="E38" s="71">
        <v>1</v>
      </c>
    </row>
    <row r="39" spans="1:5" ht="15.75" x14ac:dyDescent="0.25">
      <c r="A39" s="69" t="s">
        <v>165</v>
      </c>
      <c r="B39" s="79">
        <v>174</v>
      </c>
      <c r="C39" s="79">
        <v>139</v>
      </c>
      <c r="D39" s="78">
        <v>-35</v>
      </c>
      <c r="E39" s="70">
        <v>-0.20114942528735633</v>
      </c>
    </row>
    <row r="40" spans="1:5" ht="15.75" x14ac:dyDescent="0.25">
      <c r="A40" s="69" t="s">
        <v>166</v>
      </c>
      <c r="B40" s="79">
        <v>52</v>
      </c>
      <c r="C40" s="79">
        <v>42</v>
      </c>
      <c r="D40" s="78">
        <v>-10</v>
      </c>
      <c r="E40" s="70">
        <v>-0.19230769230769232</v>
      </c>
    </row>
    <row r="41" spans="1:5" ht="15.75" x14ac:dyDescent="0.25">
      <c r="A41" s="69" t="s">
        <v>167</v>
      </c>
      <c r="B41" s="79">
        <v>5</v>
      </c>
      <c r="C41" s="79">
        <v>10</v>
      </c>
      <c r="D41" s="73">
        <v>5</v>
      </c>
      <c r="E41" s="71">
        <v>1</v>
      </c>
    </row>
    <row r="42" spans="1:5" ht="15.75" x14ac:dyDescent="0.25">
      <c r="A42" s="69" t="s">
        <v>168</v>
      </c>
      <c r="B42" s="79">
        <v>0</v>
      </c>
      <c r="C42" s="79">
        <v>3</v>
      </c>
      <c r="D42" s="73">
        <v>3</v>
      </c>
      <c r="E42" s="70">
        <v>0</v>
      </c>
    </row>
    <row r="43" spans="1:5" ht="15.75" x14ac:dyDescent="0.25">
      <c r="A43" s="69" t="s">
        <v>169</v>
      </c>
      <c r="B43" s="79">
        <v>13</v>
      </c>
      <c r="C43" s="79">
        <v>12</v>
      </c>
      <c r="D43" s="78">
        <v>-1</v>
      </c>
      <c r="E43" s="70">
        <v>-7.6923076923076927E-2</v>
      </c>
    </row>
    <row r="44" spans="1:5" ht="15.75" x14ac:dyDescent="0.25">
      <c r="A44" s="69" t="s">
        <v>170</v>
      </c>
      <c r="B44" s="79">
        <v>7</v>
      </c>
      <c r="C44" s="79">
        <v>14</v>
      </c>
      <c r="D44" s="73">
        <v>7</v>
      </c>
      <c r="E44" s="71">
        <v>1</v>
      </c>
    </row>
    <row r="45" spans="1:5" ht="15.75" x14ac:dyDescent="0.25">
      <c r="A45" s="69" t="s">
        <v>171</v>
      </c>
      <c r="B45" s="79">
        <v>4</v>
      </c>
      <c r="C45" s="79">
        <v>3</v>
      </c>
      <c r="D45" s="78">
        <v>-1</v>
      </c>
      <c r="E45" s="70">
        <v>-0.25</v>
      </c>
    </row>
    <row r="46" spans="1:5" ht="15.75" x14ac:dyDescent="0.25">
      <c r="A46" s="69" t="s">
        <v>172</v>
      </c>
      <c r="B46" s="79">
        <v>11</v>
      </c>
      <c r="C46" s="79">
        <v>27</v>
      </c>
      <c r="D46" s="73">
        <v>16</v>
      </c>
      <c r="E46" s="71">
        <v>1.4545454545454546</v>
      </c>
    </row>
    <row r="47" spans="1:5" ht="15.75" x14ac:dyDescent="0.25">
      <c r="A47" s="69" t="s">
        <v>173</v>
      </c>
      <c r="B47" s="79">
        <v>3</v>
      </c>
      <c r="C47" s="79">
        <v>6</v>
      </c>
      <c r="D47" s="73">
        <v>3</v>
      </c>
      <c r="E47" s="71">
        <v>1</v>
      </c>
    </row>
    <row r="48" spans="1:5" ht="15.75" x14ac:dyDescent="0.25">
      <c r="A48" s="69" t="s">
        <v>174</v>
      </c>
      <c r="B48" s="79">
        <v>1</v>
      </c>
      <c r="C48" s="79">
        <v>0</v>
      </c>
      <c r="D48" s="78">
        <v>-1</v>
      </c>
      <c r="E48" s="70">
        <v>-1</v>
      </c>
    </row>
    <row r="49" spans="1:5" ht="15.75" x14ac:dyDescent="0.25">
      <c r="A49" s="69" t="s">
        <v>175</v>
      </c>
      <c r="B49" s="79">
        <v>1</v>
      </c>
      <c r="C49" s="79">
        <v>4</v>
      </c>
      <c r="D49" s="73">
        <v>3</v>
      </c>
      <c r="E49" s="71">
        <v>3</v>
      </c>
    </row>
    <row r="50" spans="1:5" ht="15.75" x14ac:dyDescent="0.25">
      <c r="A50" s="69" t="s">
        <v>176</v>
      </c>
      <c r="B50" s="79">
        <v>29</v>
      </c>
      <c r="C50" s="79">
        <v>33</v>
      </c>
      <c r="D50" s="73">
        <v>4</v>
      </c>
      <c r="E50" s="71">
        <v>0.13793103448275862</v>
      </c>
    </row>
    <row r="51" spans="1:5" ht="15.75" x14ac:dyDescent="0.25">
      <c r="A51" s="69" t="s">
        <v>177</v>
      </c>
      <c r="B51" s="79">
        <v>14</v>
      </c>
      <c r="C51" s="79">
        <v>13</v>
      </c>
      <c r="D51" s="78">
        <v>-1</v>
      </c>
      <c r="E51" s="70">
        <v>-7.1428571428571425E-2</v>
      </c>
    </row>
    <row r="52" spans="1:5" ht="15.75" x14ac:dyDescent="0.25">
      <c r="A52" s="69" t="s">
        <v>178</v>
      </c>
      <c r="B52" s="79">
        <v>7</v>
      </c>
      <c r="C52" s="79">
        <v>13</v>
      </c>
      <c r="D52" s="73">
        <v>6</v>
      </c>
      <c r="E52" s="71">
        <v>0.8571428571428571</v>
      </c>
    </row>
    <row r="53" spans="1:5" ht="15.75" x14ac:dyDescent="0.25">
      <c r="A53" s="69" t="s">
        <v>179</v>
      </c>
      <c r="B53" s="79">
        <v>2</v>
      </c>
      <c r="C53" s="79">
        <v>5</v>
      </c>
      <c r="D53" s="73">
        <v>3</v>
      </c>
      <c r="E53" s="71">
        <v>1.5</v>
      </c>
    </row>
    <row r="54" spans="1:5" ht="15.75" x14ac:dyDescent="0.25">
      <c r="A54" s="69" t="s">
        <v>180</v>
      </c>
      <c r="B54" s="79">
        <v>182</v>
      </c>
      <c r="C54" s="79">
        <v>141</v>
      </c>
      <c r="D54" s="78">
        <v>-41</v>
      </c>
      <c r="E54" s="70">
        <v>-0.22527472527472528</v>
      </c>
    </row>
    <row r="55" spans="1:5" ht="15.75" x14ac:dyDescent="0.25">
      <c r="A55" s="69" t="s">
        <v>181</v>
      </c>
      <c r="B55" s="79">
        <v>33</v>
      </c>
      <c r="C55" s="79">
        <v>15</v>
      </c>
      <c r="D55" s="78">
        <v>-18</v>
      </c>
      <c r="E55" s="70">
        <v>-0.54545454545454541</v>
      </c>
    </row>
    <row r="56" spans="1:5" ht="15.75" x14ac:dyDescent="0.25">
      <c r="A56" s="69" t="s">
        <v>182</v>
      </c>
      <c r="B56" s="79">
        <v>7</v>
      </c>
      <c r="C56" s="79">
        <v>9</v>
      </c>
      <c r="D56" s="73">
        <v>2</v>
      </c>
      <c r="E56" s="71">
        <v>0.2857142857142857</v>
      </c>
    </row>
    <row r="57" spans="1:5" ht="15.75" x14ac:dyDescent="0.25">
      <c r="A57" s="69" t="s">
        <v>183</v>
      </c>
      <c r="B57" s="79">
        <v>38</v>
      </c>
      <c r="C57" s="79">
        <v>58</v>
      </c>
      <c r="D57" s="73">
        <v>20</v>
      </c>
      <c r="E57" s="71">
        <v>0.52631578947368418</v>
      </c>
    </row>
    <row r="58" spans="1:5" ht="15.75" x14ac:dyDescent="0.25">
      <c r="A58" s="69" t="s">
        <v>184</v>
      </c>
      <c r="B58" s="79">
        <v>0</v>
      </c>
      <c r="C58" s="79">
        <v>1</v>
      </c>
      <c r="D58" s="73">
        <v>1</v>
      </c>
      <c r="E58" s="70">
        <v>0</v>
      </c>
    </row>
    <row r="59" spans="1:5" ht="15.75" x14ac:dyDescent="0.25">
      <c r="A59" s="69" t="s">
        <v>186</v>
      </c>
      <c r="B59" s="79">
        <v>0</v>
      </c>
      <c r="C59" s="79">
        <v>3</v>
      </c>
      <c r="D59" s="73">
        <v>3</v>
      </c>
      <c r="E59" s="70">
        <v>0</v>
      </c>
    </row>
    <row r="60" spans="1:5" ht="15.75" x14ac:dyDescent="0.25">
      <c r="A60" s="69" t="s">
        <v>187</v>
      </c>
      <c r="B60" s="79">
        <v>0</v>
      </c>
      <c r="C60" s="79">
        <v>3</v>
      </c>
      <c r="D60" s="73">
        <v>3</v>
      </c>
      <c r="E60" s="70">
        <v>0</v>
      </c>
    </row>
    <row r="61" spans="1:5" ht="15.75" x14ac:dyDescent="0.25">
      <c r="A61" s="69" t="s">
        <v>188</v>
      </c>
      <c r="B61" s="79">
        <v>1</v>
      </c>
      <c r="C61" s="79">
        <v>0</v>
      </c>
      <c r="D61" s="78">
        <v>-1</v>
      </c>
      <c r="E61" s="70">
        <v>-1</v>
      </c>
    </row>
    <row r="62" spans="1:5" ht="15.75" x14ac:dyDescent="0.25">
      <c r="A62" s="69" t="s">
        <v>190</v>
      </c>
      <c r="B62" s="79">
        <v>2</v>
      </c>
      <c r="C62" s="79">
        <v>4</v>
      </c>
      <c r="D62" s="73">
        <v>2</v>
      </c>
      <c r="E62" s="71">
        <v>1</v>
      </c>
    </row>
    <row r="63" spans="1:5" ht="15.75" x14ac:dyDescent="0.25">
      <c r="A63" s="69" t="s">
        <v>191</v>
      </c>
      <c r="B63" s="79">
        <v>0</v>
      </c>
      <c r="C63" s="79">
        <v>2</v>
      </c>
      <c r="D63" s="73">
        <v>2</v>
      </c>
      <c r="E63" s="70">
        <v>0</v>
      </c>
    </row>
    <row r="64" spans="1:5" ht="15.75" x14ac:dyDescent="0.25">
      <c r="A64" s="69" t="s">
        <v>192</v>
      </c>
      <c r="B64" s="79">
        <v>1</v>
      </c>
      <c r="C64" s="79">
        <v>4</v>
      </c>
      <c r="D64" s="73">
        <v>3</v>
      </c>
      <c r="E64" s="71">
        <v>3</v>
      </c>
    </row>
    <row r="65" spans="1:5" ht="15.75" x14ac:dyDescent="0.25">
      <c r="A65" s="69" t="s">
        <v>193</v>
      </c>
      <c r="B65" s="79">
        <v>6</v>
      </c>
      <c r="C65" s="79">
        <v>5</v>
      </c>
      <c r="D65" s="78">
        <v>-1</v>
      </c>
      <c r="E65" s="70">
        <v>-0.16666666666666666</v>
      </c>
    </row>
    <row r="66" spans="1:5" ht="15.75" x14ac:dyDescent="0.25">
      <c r="A66" s="69" t="s">
        <v>194</v>
      </c>
      <c r="B66" s="79">
        <v>3</v>
      </c>
      <c r="C66" s="79">
        <v>5</v>
      </c>
      <c r="D66" s="73">
        <v>2</v>
      </c>
      <c r="E66" s="71">
        <v>0.66666666666666663</v>
      </c>
    </row>
    <row r="67" spans="1:5" ht="15.75" x14ac:dyDescent="0.25">
      <c r="A67" s="69" t="s">
        <v>365</v>
      </c>
      <c r="B67" s="79">
        <v>0</v>
      </c>
      <c r="C67" s="79">
        <v>2</v>
      </c>
      <c r="D67" s="73">
        <v>2</v>
      </c>
      <c r="E67" s="70">
        <v>0</v>
      </c>
    </row>
    <row r="68" spans="1:5" ht="15.75" x14ac:dyDescent="0.25">
      <c r="A68" s="69" t="s">
        <v>195</v>
      </c>
      <c r="B68" s="79">
        <v>3</v>
      </c>
      <c r="C68" s="79">
        <v>3</v>
      </c>
      <c r="D68" s="78">
        <v>0</v>
      </c>
      <c r="E68" s="70">
        <v>0</v>
      </c>
    </row>
    <row r="69" spans="1:5" ht="15.75" x14ac:dyDescent="0.25">
      <c r="A69" s="69" t="s">
        <v>196</v>
      </c>
      <c r="B69" s="79">
        <v>2</v>
      </c>
      <c r="C69" s="79">
        <v>0</v>
      </c>
      <c r="D69" s="78">
        <v>-2</v>
      </c>
      <c r="E69" s="70">
        <v>-1</v>
      </c>
    </row>
    <row r="70" spans="1:5" ht="15.75" x14ac:dyDescent="0.25">
      <c r="A70" s="69" t="s">
        <v>197</v>
      </c>
      <c r="B70" s="79">
        <v>0</v>
      </c>
      <c r="C70" s="79">
        <v>1</v>
      </c>
      <c r="D70" s="73">
        <v>1</v>
      </c>
      <c r="E70" s="70">
        <v>0</v>
      </c>
    </row>
    <row r="71" spans="1:5" ht="15.75" x14ac:dyDescent="0.25">
      <c r="A71" s="69" t="s">
        <v>199</v>
      </c>
      <c r="B71" s="79">
        <v>15</v>
      </c>
      <c r="C71" s="79">
        <v>23</v>
      </c>
      <c r="D71" s="73">
        <v>8</v>
      </c>
      <c r="E71" s="71">
        <v>0.53333333333333333</v>
      </c>
    </row>
    <row r="72" spans="1:5" ht="15.75" x14ac:dyDescent="0.25">
      <c r="A72" s="69" t="s">
        <v>200</v>
      </c>
      <c r="B72" s="79">
        <v>1</v>
      </c>
      <c r="C72" s="79">
        <v>1</v>
      </c>
      <c r="D72" s="78">
        <v>0</v>
      </c>
      <c r="E72" s="70">
        <v>0</v>
      </c>
    </row>
    <row r="73" spans="1:5" ht="15.75" x14ac:dyDescent="0.25">
      <c r="A73" s="69" t="s">
        <v>201</v>
      </c>
      <c r="B73" s="79">
        <v>0</v>
      </c>
      <c r="C73" s="79">
        <v>1</v>
      </c>
      <c r="D73" s="73">
        <v>1</v>
      </c>
      <c r="E73" s="70">
        <v>0</v>
      </c>
    </row>
    <row r="74" spans="1:5" ht="15.75" x14ac:dyDescent="0.25">
      <c r="A74" s="69" t="s">
        <v>206</v>
      </c>
      <c r="B74" s="79">
        <v>0</v>
      </c>
      <c r="C74" s="79">
        <v>1</v>
      </c>
      <c r="D74" s="73">
        <v>1</v>
      </c>
      <c r="E74" s="70">
        <v>0</v>
      </c>
    </row>
    <row r="75" spans="1:5" ht="15.75" x14ac:dyDescent="0.25">
      <c r="A75" s="69" t="s">
        <v>410</v>
      </c>
      <c r="B75" s="79">
        <v>1</v>
      </c>
      <c r="C75" s="79">
        <v>0</v>
      </c>
      <c r="D75" s="78">
        <v>-1</v>
      </c>
      <c r="E75" s="70">
        <v>-1</v>
      </c>
    </row>
    <row r="76" spans="1:5" ht="15.75" x14ac:dyDescent="0.25">
      <c r="A76" s="69" t="s">
        <v>207</v>
      </c>
      <c r="B76" s="79">
        <v>2</v>
      </c>
      <c r="C76" s="79">
        <v>0</v>
      </c>
      <c r="D76" s="78">
        <v>-2</v>
      </c>
      <c r="E76" s="70">
        <v>-1</v>
      </c>
    </row>
    <row r="77" spans="1:5" ht="15.75" x14ac:dyDescent="0.25">
      <c r="A77" s="69" t="s">
        <v>208</v>
      </c>
      <c r="B77" s="79">
        <v>4</v>
      </c>
      <c r="C77" s="79">
        <v>13</v>
      </c>
      <c r="D77" s="73">
        <v>9</v>
      </c>
      <c r="E77" s="71">
        <v>2.25</v>
      </c>
    </row>
    <row r="78" spans="1:5" ht="15.75" x14ac:dyDescent="0.25">
      <c r="A78" s="69" t="s">
        <v>411</v>
      </c>
      <c r="B78" s="79">
        <v>0</v>
      </c>
      <c r="C78" s="79">
        <v>1</v>
      </c>
      <c r="D78" s="73">
        <v>1</v>
      </c>
      <c r="E78" s="70">
        <v>0</v>
      </c>
    </row>
    <row r="79" spans="1:5" ht="15.75" x14ac:dyDescent="0.25">
      <c r="A79" s="69" t="s">
        <v>210</v>
      </c>
      <c r="B79" s="79">
        <v>12</v>
      </c>
      <c r="C79" s="79">
        <v>9</v>
      </c>
      <c r="D79" s="78">
        <v>-3</v>
      </c>
      <c r="E79" s="70">
        <v>-0.25</v>
      </c>
    </row>
    <row r="80" spans="1:5" ht="15.75" x14ac:dyDescent="0.25">
      <c r="A80" s="69" t="s">
        <v>211</v>
      </c>
      <c r="B80" s="79">
        <v>1</v>
      </c>
      <c r="C80" s="79">
        <v>0</v>
      </c>
      <c r="D80" s="78">
        <v>-1</v>
      </c>
      <c r="E80" s="70">
        <v>-1</v>
      </c>
    </row>
    <row r="81" spans="1:5" ht="15.75" x14ac:dyDescent="0.25">
      <c r="A81" s="69" t="s">
        <v>212</v>
      </c>
      <c r="B81" s="79">
        <v>5</v>
      </c>
      <c r="C81" s="79">
        <v>0</v>
      </c>
      <c r="D81" s="78">
        <v>-5</v>
      </c>
      <c r="E81" s="70">
        <v>-1</v>
      </c>
    </row>
    <row r="82" spans="1:5" ht="15.75" x14ac:dyDescent="0.25">
      <c r="A82" s="69" t="s">
        <v>213</v>
      </c>
      <c r="B82" s="79">
        <v>3</v>
      </c>
      <c r="C82" s="79">
        <v>2</v>
      </c>
      <c r="D82" s="78">
        <v>-1</v>
      </c>
      <c r="E82" s="70">
        <v>-0.33333333333333331</v>
      </c>
    </row>
    <row r="83" spans="1:5" ht="15.75" x14ac:dyDescent="0.25">
      <c r="A83" s="69" t="s">
        <v>214</v>
      </c>
      <c r="B83" s="79">
        <v>3</v>
      </c>
      <c r="C83" s="79">
        <v>2</v>
      </c>
      <c r="D83" s="78">
        <v>-1</v>
      </c>
      <c r="E83" s="70">
        <v>-0.33333333333333331</v>
      </c>
    </row>
    <row r="84" spans="1:5" ht="15.75" x14ac:dyDescent="0.25">
      <c r="A84" s="69" t="s">
        <v>215</v>
      </c>
      <c r="B84" s="79">
        <v>4</v>
      </c>
      <c r="C84" s="79">
        <v>2</v>
      </c>
      <c r="D84" s="78">
        <v>-2</v>
      </c>
      <c r="E84" s="70">
        <v>-0.5</v>
      </c>
    </row>
    <row r="85" spans="1:5" ht="15.75" x14ac:dyDescent="0.25">
      <c r="A85" s="69" t="s">
        <v>216</v>
      </c>
      <c r="B85" s="79">
        <v>14</v>
      </c>
      <c r="C85" s="79">
        <v>4</v>
      </c>
      <c r="D85" s="78">
        <v>-10</v>
      </c>
      <c r="E85" s="70">
        <v>-0.7142857142857143</v>
      </c>
    </row>
    <row r="86" spans="1:5" ht="15.75" x14ac:dyDescent="0.25">
      <c r="A86" s="69" t="s">
        <v>218</v>
      </c>
      <c r="B86" s="79">
        <v>3</v>
      </c>
      <c r="C86" s="79">
        <v>1</v>
      </c>
      <c r="D86" s="78">
        <v>-2</v>
      </c>
      <c r="E86" s="70">
        <v>-0.66666666666666663</v>
      </c>
    </row>
    <row r="87" spans="1:5" ht="15.75" x14ac:dyDescent="0.25">
      <c r="A87" s="69" t="s">
        <v>219</v>
      </c>
      <c r="B87" s="79">
        <v>1</v>
      </c>
      <c r="C87" s="79">
        <v>0</v>
      </c>
      <c r="D87" s="78">
        <v>-1</v>
      </c>
      <c r="E87" s="70">
        <v>-1</v>
      </c>
    </row>
    <row r="88" spans="1:5" ht="15.75" x14ac:dyDescent="0.25">
      <c r="A88" s="69" t="s">
        <v>220</v>
      </c>
      <c r="B88" s="79">
        <v>1</v>
      </c>
      <c r="C88" s="79">
        <v>0</v>
      </c>
      <c r="D88" s="78">
        <v>-1</v>
      </c>
      <c r="E88" s="70">
        <v>-1</v>
      </c>
    </row>
    <row r="89" spans="1:5" ht="15.75" x14ac:dyDescent="0.25">
      <c r="A89" s="69" t="s">
        <v>222</v>
      </c>
      <c r="B89" s="79">
        <v>0</v>
      </c>
      <c r="C89" s="79">
        <v>1</v>
      </c>
      <c r="D89" s="73">
        <v>1</v>
      </c>
      <c r="E89" s="70">
        <v>0</v>
      </c>
    </row>
    <row r="90" spans="1:5" ht="15.75" x14ac:dyDescent="0.25">
      <c r="A90" s="69" t="s">
        <v>223</v>
      </c>
      <c r="B90" s="79">
        <v>2</v>
      </c>
      <c r="C90" s="79">
        <v>0</v>
      </c>
      <c r="D90" s="78">
        <v>-2</v>
      </c>
      <c r="E90" s="70">
        <v>-1</v>
      </c>
    </row>
    <row r="91" spans="1:5" ht="15.75" x14ac:dyDescent="0.25">
      <c r="A91" s="69" t="s">
        <v>224</v>
      </c>
      <c r="B91" s="79">
        <v>11</v>
      </c>
      <c r="C91" s="79">
        <v>14</v>
      </c>
      <c r="D91" s="73">
        <v>3</v>
      </c>
      <c r="E91" s="71">
        <v>0.27272727272727271</v>
      </c>
    </row>
    <row r="92" spans="1:5" ht="15.75" x14ac:dyDescent="0.25">
      <c r="A92" s="69" t="s">
        <v>225</v>
      </c>
      <c r="B92" s="79">
        <v>2</v>
      </c>
      <c r="C92" s="79">
        <v>2</v>
      </c>
      <c r="D92" s="78">
        <v>0</v>
      </c>
      <c r="E92" s="70">
        <v>0</v>
      </c>
    </row>
    <row r="93" spans="1:5" ht="15.75" x14ac:dyDescent="0.25">
      <c r="A93" s="69" t="s">
        <v>226</v>
      </c>
      <c r="B93" s="79">
        <v>18</v>
      </c>
      <c r="C93" s="79">
        <v>23</v>
      </c>
      <c r="D93" s="73">
        <v>5</v>
      </c>
      <c r="E93" s="71">
        <v>0.27777777777777779</v>
      </c>
    </row>
    <row r="94" spans="1:5" ht="15.75" x14ac:dyDescent="0.25">
      <c r="A94" s="69" t="s">
        <v>227</v>
      </c>
      <c r="B94" s="79">
        <v>20</v>
      </c>
      <c r="C94" s="79">
        <v>15</v>
      </c>
      <c r="D94" s="78">
        <v>-5</v>
      </c>
      <c r="E94" s="70">
        <v>-0.25</v>
      </c>
    </row>
    <row r="95" spans="1:5" ht="15.75" x14ac:dyDescent="0.25">
      <c r="A95" s="69" t="s">
        <v>228</v>
      </c>
      <c r="B95" s="79">
        <v>1</v>
      </c>
      <c r="C95" s="79">
        <v>3</v>
      </c>
      <c r="D95" s="73">
        <v>2</v>
      </c>
      <c r="E95" s="71">
        <v>2</v>
      </c>
    </row>
    <row r="96" spans="1:5" ht="15.75" x14ac:dyDescent="0.25">
      <c r="A96" s="69" t="s">
        <v>230</v>
      </c>
      <c r="B96" s="79">
        <v>1</v>
      </c>
      <c r="C96" s="79">
        <v>1</v>
      </c>
      <c r="D96" s="78">
        <v>0</v>
      </c>
      <c r="E96" s="70">
        <v>0</v>
      </c>
    </row>
    <row r="97" spans="1:5" ht="15.75" x14ac:dyDescent="0.25">
      <c r="A97" s="69" t="s">
        <v>231</v>
      </c>
      <c r="B97" s="79">
        <v>4</v>
      </c>
      <c r="C97" s="79">
        <v>18</v>
      </c>
      <c r="D97" s="73">
        <v>14</v>
      </c>
      <c r="E97" s="71">
        <v>3.5</v>
      </c>
    </row>
    <row r="98" spans="1:5" ht="15.75" x14ac:dyDescent="0.25">
      <c r="A98" s="69" t="s">
        <v>232</v>
      </c>
      <c r="B98" s="79">
        <v>25</v>
      </c>
      <c r="C98" s="79">
        <v>22</v>
      </c>
      <c r="D98" s="78">
        <v>-3</v>
      </c>
      <c r="E98" s="70">
        <v>-0.12</v>
      </c>
    </row>
    <row r="99" spans="1:5" ht="15.75" x14ac:dyDescent="0.25">
      <c r="A99" s="69" t="s">
        <v>234</v>
      </c>
      <c r="B99" s="79">
        <v>9</v>
      </c>
      <c r="C99" s="79">
        <v>4</v>
      </c>
      <c r="D99" s="78">
        <v>-5</v>
      </c>
      <c r="E99" s="70">
        <v>-0.55555555555555558</v>
      </c>
    </row>
    <row r="100" spans="1:5" ht="15.75" x14ac:dyDescent="0.25">
      <c r="A100" s="69" t="s">
        <v>235</v>
      </c>
      <c r="B100" s="79">
        <v>2</v>
      </c>
      <c r="C100" s="79">
        <v>1</v>
      </c>
      <c r="D100" s="78">
        <v>-1</v>
      </c>
      <c r="E100" s="70">
        <v>-0.5</v>
      </c>
    </row>
    <row r="101" spans="1:5" ht="15.75" x14ac:dyDescent="0.25">
      <c r="A101" s="69" t="s">
        <v>236</v>
      </c>
      <c r="B101" s="79">
        <v>1</v>
      </c>
      <c r="C101" s="79">
        <v>2</v>
      </c>
      <c r="D101" s="73">
        <v>1</v>
      </c>
      <c r="E101" s="71">
        <v>1</v>
      </c>
    </row>
    <row r="102" spans="1:5" ht="15.75" x14ac:dyDescent="0.25">
      <c r="A102" s="69" t="s">
        <v>239</v>
      </c>
      <c r="B102" s="79">
        <v>7</v>
      </c>
      <c r="C102" s="79">
        <v>11</v>
      </c>
      <c r="D102" s="73">
        <v>4</v>
      </c>
      <c r="E102" s="71">
        <v>0.5714285714285714</v>
      </c>
    </row>
    <row r="103" spans="1:5" ht="15.75" x14ac:dyDescent="0.25">
      <c r="A103" s="69" t="s">
        <v>241</v>
      </c>
      <c r="B103" s="79">
        <v>0</v>
      </c>
      <c r="C103" s="79">
        <v>1</v>
      </c>
      <c r="D103" s="73">
        <v>1</v>
      </c>
      <c r="E103" s="70">
        <v>0</v>
      </c>
    </row>
    <row r="104" spans="1:5" ht="15.75" x14ac:dyDescent="0.25">
      <c r="A104" s="69" t="s">
        <v>243</v>
      </c>
      <c r="B104" s="79">
        <v>25</v>
      </c>
      <c r="C104" s="79">
        <v>16</v>
      </c>
      <c r="D104" s="78">
        <v>-9</v>
      </c>
      <c r="E104" s="70">
        <v>-0.36</v>
      </c>
    </row>
    <row r="105" spans="1:5" ht="15.75" x14ac:dyDescent="0.25">
      <c r="A105" s="69" t="s">
        <v>244</v>
      </c>
      <c r="B105" s="79">
        <v>1</v>
      </c>
      <c r="C105" s="79">
        <v>3</v>
      </c>
      <c r="D105" s="73">
        <v>2</v>
      </c>
      <c r="E105" s="71">
        <v>2</v>
      </c>
    </row>
    <row r="106" spans="1:5" ht="15.75" x14ac:dyDescent="0.25">
      <c r="A106" s="69" t="s">
        <v>245</v>
      </c>
      <c r="B106" s="79">
        <v>2</v>
      </c>
      <c r="C106" s="79">
        <v>6</v>
      </c>
      <c r="D106" s="73">
        <v>4</v>
      </c>
      <c r="E106" s="71">
        <v>2</v>
      </c>
    </row>
    <row r="107" spans="1:5" ht="15.75" x14ac:dyDescent="0.25">
      <c r="A107" s="69" t="s">
        <v>417</v>
      </c>
      <c r="B107" s="79">
        <v>0</v>
      </c>
      <c r="C107" s="79">
        <v>2</v>
      </c>
      <c r="D107" s="73">
        <v>2</v>
      </c>
      <c r="E107" s="70">
        <v>0</v>
      </c>
    </row>
    <row r="108" spans="1:5" ht="15.75" x14ac:dyDescent="0.25">
      <c r="A108" s="69" t="s">
        <v>346</v>
      </c>
      <c r="B108" s="79">
        <v>1</v>
      </c>
      <c r="C108" s="79">
        <v>0</v>
      </c>
      <c r="D108" s="78">
        <v>-1</v>
      </c>
      <c r="E108" s="70">
        <v>-1</v>
      </c>
    </row>
    <row r="109" spans="1:5" ht="15.75" x14ac:dyDescent="0.25">
      <c r="A109" s="69" t="s">
        <v>357</v>
      </c>
      <c r="B109" s="79">
        <v>0</v>
      </c>
      <c r="C109" s="79">
        <v>1</v>
      </c>
      <c r="D109" s="73">
        <v>1</v>
      </c>
      <c r="E109" s="70">
        <v>0</v>
      </c>
    </row>
    <row r="110" spans="1:5" ht="15.75" x14ac:dyDescent="0.25">
      <c r="A110" s="69" t="s">
        <v>247</v>
      </c>
      <c r="B110" s="79">
        <v>2</v>
      </c>
      <c r="C110" s="79">
        <v>0</v>
      </c>
      <c r="D110" s="78">
        <v>-2</v>
      </c>
      <c r="E110" s="70">
        <v>-1</v>
      </c>
    </row>
    <row r="111" spans="1:5" ht="15.75" x14ac:dyDescent="0.25">
      <c r="A111" s="69" t="s">
        <v>418</v>
      </c>
      <c r="B111" s="79">
        <v>2</v>
      </c>
      <c r="C111" s="79">
        <v>0</v>
      </c>
      <c r="D111" s="78">
        <v>-2</v>
      </c>
      <c r="E111" s="70">
        <v>-1</v>
      </c>
    </row>
    <row r="112" spans="1:5" ht="15.75" x14ac:dyDescent="0.25">
      <c r="A112" s="69" t="s">
        <v>249</v>
      </c>
      <c r="B112" s="79">
        <v>4</v>
      </c>
      <c r="C112" s="79">
        <v>0</v>
      </c>
      <c r="D112" s="78">
        <v>-4</v>
      </c>
      <c r="E112" s="70">
        <v>-1</v>
      </c>
    </row>
    <row r="113" spans="1:5" ht="15.75" x14ac:dyDescent="0.25">
      <c r="A113" s="69" t="s">
        <v>251</v>
      </c>
      <c r="B113" s="79">
        <v>6</v>
      </c>
      <c r="C113" s="79">
        <v>0</v>
      </c>
      <c r="D113" s="78">
        <v>-6</v>
      </c>
      <c r="E113" s="70">
        <v>-1</v>
      </c>
    </row>
    <row r="114" spans="1:5" ht="15.75" x14ac:dyDescent="0.25">
      <c r="A114" s="69" t="s">
        <v>252</v>
      </c>
      <c r="B114" s="79">
        <v>0</v>
      </c>
      <c r="C114" s="79">
        <v>1</v>
      </c>
      <c r="D114" s="73">
        <v>1</v>
      </c>
      <c r="E114" s="70">
        <v>0</v>
      </c>
    </row>
    <row r="115" spans="1:5" ht="15.75" x14ac:dyDescent="0.25">
      <c r="A115" s="69" t="s">
        <v>254</v>
      </c>
      <c r="B115" s="79">
        <v>20</v>
      </c>
      <c r="C115" s="79">
        <v>15</v>
      </c>
      <c r="D115" s="78">
        <v>-5</v>
      </c>
      <c r="E115" s="70">
        <v>-0.25</v>
      </c>
    </row>
    <row r="116" spans="1:5" ht="15.75" x14ac:dyDescent="0.25">
      <c r="A116" s="69" t="s">
        <v>255</v>
      </c>
      <c r="B116" s="79">
        <v>0</v>
      </c>
      <c r="C116" s="79">
        <v>2</v>
      </c>
      <c r="D116" s="73">
        <v>2</v>
      </c>
      <c r="E116" s="70">
        <v>0</v>
      </c>
    </row>
    <row r="117" spans="1:5" ht="15.75" x14ac:dyDescent="0.25">
      <c r="A117" s="69" t="s">
        <v>256</v>
      </c>
      <c r="B117" s="79">
        <v>0</v>
      </c>
      <c r="C117" s="79">
        <v>2</v>
      </c>
      <c r="D117" s="73">
        <v>2</v>
      </c>
      <c r="E117" s="70">
        <v>0</v>
      </c>
    </row>
    <row r="118" spans="1:5" ht="15.75" x14ac:dyDescent="0.25">
      <c r="A118" s="69" t="s">
        <v>257</v>
      </c>
      <c r="B118" s="79">
        <v>3</v>
      </c>
      <c r="C118" s="79">
        <v>5</v>
      </c>
      <c r="D118" s="73">
        <v>2</v>
      </c>
      <c r="E118" s="71">
        <v>0.66666666666666663</v>
      </c>
    </row>
    <row r="119" spans="1:5" ht="15.75" x14ac:dyDescent="0.25">
      <c r="A119" s="69" t="s">
        <v>258</v>
      </c>
      <c r="B119" s="79">
        <v>2</v>
      </c>
      <c r="C119" s="79">
        <v>0</v>
      </c>
      <c r="D119" s="78">
        <v>-2</v>
      </c>
      <c r="E119" s="70">
        <v>-1</v>
      </c>
    </row>
    <row r="120" spans="1:5" ht="15.75" x14ac:dyDescent="0.25">
      <c r="A120" s="69" t="s">
        <v>259</v>
      </c>
      <c r="B120" s="79">
        <v>9</v>
      </c>
      <c r="C120" s="79">
        <v>20</v>
      </c>
      <c r="D120" s="73">
        <v>11</v>
      </c>
      <c r="E120" s="71">
        <v>1.2222222222222223</v>
      </c>
    </row>
    <row r="121" spans="1:5" ht="15.75" x14ac:dyDescent="0.25">
      <c r="A121" s="69" t="s">
        <v>260</v>
      </c>
      <c r="B121" s="79">
        <v>3</v>
      </c>
      <c r="C121" s="79">
        <v>1</v>
      </c>
      <c r="D121" s="78">
        <v>-2</v>
      </c>
      <c r="E121" s="70">
        <v>-0.66666666666666663</v>
      </c>
    </row>
    <row r="122" spans="1:5" ht="15.75" x14ac:dyDescent="0.25">
      <c r="A122" s="69" t="s">
        <v>261</v>
      </c>
      <c r="B122" s="79">
        <v>4</v>
      </c>
      <c r="C122" s="79">
        <v>4</v>
      </c>
      <c r="D122" s="78">
        <v>0</v>
      </c>
      <c r="E122" s="70">
        <v>0</v>
      </c>
    </row>
    <row r="123" spans="1:5" ht="15.75" x14ac:dyDescent="0.25">
      <c r="A123" s="69" t="s">
        <v>262</v>
      </c>
      <c r="B123" s="79">
        <v>0</v>
      </c>
      <c r="C123" s="79">
        <v>4</v>
      </c>
      <c r="D123" s="73">
        <v>4</v>
      </c>
      <c r="E123" s="70">
        <v>0</v>
      </c>
    </row>
    <row r="124" spans="1:5" ht="15.75" x14ac:dyDescent="0.25">
      <c r="A124" s="69" t="s">
        <v>263</v>
      </c>
      <c r="B124" s="79">
        <v>0</v>
      </c>
      <c r="C124" s="79">
        <v>1</v>
      </c>
      <c r="D124" s="73">
        <v>1</v>
      </c>
      <c r="E124" s="70">
        <v>0</v>
      </c>
    </row>
    <row r="125" spans="1:5" ht="15.75" x14ac:dyDescent="0.25">
      <c r="A125" s="69" t="s">
        <v>268</v>
      </c>
      <c r="B125" s="79">
        <v>0</v>
      </c>
      <c r="C125" s="79">
        <v>2</v>
      </c>
      <c r="D125" s="73">
        <v>2</v>
      </c>
      <c r="E125" s="70">
        <v>0</v>
      </c>
    </row>
    <row r="126" spans="1:5" ht="15.75" x14ac:dyDescent="0.25">
      <c r="A126" s="69" t="s">
        <v>269</v>
      </c>
      <c r="B126" s="79">
        <v>26</v>
      </c>
      <c r="C126" s="79">
        <v>35</v>
      </c>
      <c r="D126" s="73">
        <v>9</v>
      </c>
      <c r="E126" s="71">
        <v>0.34615384615384615</v>
      </c>
    </row>
    <row r="127" spans="1:5" ht="15.75" x14ac:dyDescent="0.25">
      <c r="A127" s="69" t="s">
        <v>272</v>
      </c>
      <c r="B127" s="79">
        <v>5</v>
      </c>
      <c r="C127" s="79">
        <v>3</v>
      </c>
      <c r="D127" s="78">
        <v>-2</v>
      </c>
      <c r="E127" s="70">
        <v>-0.4</v>
      </c>
    </row>
    <row r="128" spans="1:5" ht="15.75" x14ac:dyDescent="0.25">
      <c r="A128" s="69" t="s">
        <v>276</v>
      </c>
      <c r="B128" s="79">
        <v>135</v>
      </c>
      <c r="C128" s="79">
        <v>133</v>
      </c>
      <c r="D128" s="78">
        <v>-2</v>
      </c>
      <c r="E128" s="70">
        <v>-1.4814814814814815E-2</v>
      </c>
    </row>
    <row r="129" spans="1:5" ht="15.75" x14ac:dyDescent="0.25">
      <c r="A129" s="69" t="s">
        <v>277</v>
      </c>
      <c r="B129" s="79">
        <v>4</v>
      </c>
      <c r="C129" s="79">
        <v>14</v>
      </c>
      <c r="D129" s="73">
        <v>10</v>
      </c>
      <c r="E129" s="71">
        <v>2.5</v>
      </c>
    </row>
    <row r="130" spans="1:5" ht="15.75" x14ac:dyDescent="0.25">
      <c r="A130" s="69" t="s">
        <v>278</v>
      </c>
      <c r="B130" s="79">
        <v>265</v>
      </c>
      <c r="C130" s="79">
        <v>316</v>
      </c>
      <c r="D130" s="73">
        <v>51</v>
      </c>
      <c r="E130" s="71">
        <v>0.19245283018867926</v>
      </c>
    </row>
    <row r="131" spans="1:5" ht="15.75" x14ac:dyDescent="0.25">
      <c r="A131" s="69" t="s">
        <v>279</v>
      </c>
      <c r="B131" s="79">
        <v>2</v>
      </c>
      <c r="C131" s="79">
        <v>0</v>
      </c>
      <c r="D131" s="78">
        <v>-2</v>
      </c>
      <c r="E131" s="70">
        <v>-1</v>
      </c>
    </row>
    <row r="132" spans="1:5" ht="15.75" x14ac:dyDescent="0.25">
      <c r="A132" s="69" t="s">
        <v>280</v>
      </c>
      <c r="B132" s="79">
        <v>9</v>
      </c>
      <c r="C132" s="79">
        <v>5</v>
      </c>
      <c r="D132" s="78">
        <v>-4</v>
      </c>
      <c r="E132" s="70">
        <v>-0.44444444444444442</v>
      </c>
    </row>
    <row r="133" spans="1:5" ht="15.75" x14ac:dyDescent="0.25">
      <c r="A133" s="69" t="s">
        <v>281</v>
      </c>
      <c r="B133" s="79">
        <v>4</v>
      </c>
      <c r="C133" s="79">
        <v>6</v>
      </c>
      <c r="D133" s="73">
        <v>2</v>
      </c>
      <c r="E133" s="71">
        <v>0.5</v>
      </c>
    </row>
    <row r="134" spans="1:5" ht="15.75" x14ac:dyDescent="0.25">
      <c r="A134" s="69" t="s">
        <v>282</v>
      </c>
      <c r="B134" s="79">
        <v>0</v>
      </c>
      <c r="C134" s="79">
        <v>1</v>
      </c>
      <c r="D134" s="73">
        <v>1</v>
      </c>
      <c r="E134" s="70">
        <v>0</v>
      </c>
    </row>
    <row r="135" spans="1:5" ht="15.75" x14ac:dyDescent="0.25">
      <c r="A135" s="69" t="s">
        <v>283</v>
      </c>
      <c r="B135" s="79">
        <v>1</v>
      </c>
      <c r="C135" s="79">
        <v>0</v>
      </c>
      <c r="D135" s="78">
        <v>-1</v>
      </c>
      <c r="E135" s="70">
        <v>-1</v>
      </c>
    </row>
    <row r="136" spans="1:5" ht="15.75" x14ac:dyDescent="0.25">
      <c r="A136" s="69" t="s">
        <v>284</v>
      </c>
      <c r="B136" s="79">
        <v>36</v>
      </c>
      <c r="C136" s="79">
        <v>43</v>
      </c>
      <c r="D136" s="73">
        <v>7</v>
      </c>
      <c r="E136" s="71">
        <v>0.19444444444444445</v>
      </c>
    </row>
    <row r="137" spans="1:5" ht="15.75" x14ac:dyDescent="0.25">
      <c r="A137" s="69" t="s">
        <v>285</v>
      </c>
      <c r="B137" s="79">
        <v>4</v>
      </c>
      <c r="C137" s="79">
        <v>6</v>
      </c>
      <c r="D137" s="73">
        <v>2</v>
      </c>
      <c r="E137" s="71">
        <v>0.5</v>
      </c>
    </row>
    <row r="138" spans="1:5" ht="15.75" x14ac:dyDescent="0.25">
      <c r="A138" s="69" t="s">
        <v>286</v>
      </c>
      <c r="B138" s="79">
        <v>5</v>
      </c>
      <c r="C138" s="79">
        <v>8</v>
      </c>
      <c r="D138" s="73">
        <v>3</v>
      </c>
      <c r="E138" s="71">
        <v>0.6</v>
      </c>
    </row>
    <row r="139" spans="1:5" ht="15.75" x14ac:dyDescent="0.25">
      <c r="A139" s="69" t="s">
        <v>287</v>
      </c>
      <c r="B139" s="79">
        <v>4</v>
      </c>
      <c r="C139" s="79">
        <v>6</v>
      </c>
      <c r="D139" s="73">
        <v>2</v>
      </c>
      <c r="E139" s="71">
        <v>0.5</v>
      </c>
    </row>
    <row r="140" spans="1:5" ht="15.75" x14ac:dyDescent="0.25">
      <c r="A140" s="69" t="s">
        <v>288</v>
      </c>
      <c r="B140" s="79">
        <v>2</v>
      </c>
      <c r="C140" s="79">
        <v>8</v>
      </c>
      <c r="D140" s="73">
        <v>6</v>
      </c>
      <c r="E140" s="71">
        <v>3</v>
      </c>
    </row>
    <row r="141" spans="1:5" ht="15.75" x14ac:dyDescent="0.25">
      <c r="A141" s="69" t="s">
        <v>289</v>
      </c>
      <c r="B141" s="79">
        <v>0</v>
      </c>
      <c r="C141" s="79">
        <v>1</v>
      </c>
      <c r="D141" s="73">
        <v>1</v>
      </c>
      <c r="E141" s="70">
        <v>0</v>
      </c>
    </row>
    <row r="142" spans="1:5" ht="15.75" x14ac:dyDescent="0.25">
      <c r="A142" s="69" t="s">
        <v>290</v>
      </c>
      <c r="B142" s="79">
        <v>16</v>
      </c>
      <c r="C142" s="79">
        <v>6</v>
      </c>
      <c r="D142" s="78">
        <v>-10</v>
      </c>
      <c r="E142" s="70">
        <v>-0.625</v>
      </c>
    </row>
    <row r="143" spans="1:5" ht="15.75" x14ac:dyDescent="0.25">
      <c r="A143" s="69" t="s">
        <v>291</v>
      </c>
      <c r="B143" s="79">
        <v>13</v>
      </c>
      <c r="C143" s="79">
        <v>6</v>
      </c>
      <c r="D143" s="78">
        <v>-7</v>
      </c>
      <c r="E143" s="70">
        <v>-0.53846153846153844</v>
      </c>
    </row>
    <row r="144" spans="1:5" ht="15.75" x14ac:dyDescent="0.25">
      <c r="A144" s="69" t="s">
        <v>292</v>
      </c>
      <c r="B144" s="79">
        <v>1</v>
      </c>
      <c r="C144" s="79">
        <v>1</v>
      </c>
      <c r="D144" s="78">
        <v>0</v>
      </c>
      <c r="E144" s="70">
        <v>0</v>
      </c>
    </row>
    <row r="145" spans="1:5" ht="15.75" x14ac:dyDescent="0.25">
      <c r="A145" s="69" t="s">
        <v>293</v>
      </c>
      <c r="B145" s="79">
        <v>0</v>
      </c>
      <c r="C145" s="79">
        <v>1</v>
      </c>
      <c r="D145" s="73">
        <v>1</v>
      </c>
      <c r="E145" s="70">
        <v>0</v>
      </c>
    </row>
    <row r="146" spans="1:5" ht="15.75" x14ac:dyDescent="0.25">
      <c r="A146" s="69" t="s">
        <v>294</v>
      </c>
      <c r="B146" s="79">
        <v>5</v>
      </c>
      <c r="C146" s="79">
        <v>3</v>
      </c>
      <c r="D146" s="78">
        <v>-2</v>
      </c>
      <c r="E146" s="70">
        <v>-0.4</v>
      </c>
    </row>
    <row r="147" spans="1:5" ht="15.75" x14ac:dyDescent="0.25">
      <c r="A147" s="69" t="s">
        <v>295</v>
      </c>
      <c r="B147" s="79">
        <v>0</v>
      </c>
      <c r="C147" s="79">
        <v>1</v>
      </c>
      <c r="D147" s="73">
        <v>1</v>
      </c>
      <c r="E147" s="70">
        <v>0</v>
      </c>
    </row>
    <row r="148" spans="1:5" ht="15.75" x14ac:dyDescent="0.25">
      <c r="A148" s="69" t="s">
        <v>296</v>
      </c>
      <c r="B148" s="79">
        <v>0</v>
      </c>
      <c r="C148" s="79">
        <v>1</v>
      </c>
      <c r="D148" s="73">
        <v>1</v>
      </c>
      <c r="E148" s="70">
        <v>0</v>
      </c>
    </row>
    <row r="149" spans="1:5" ht="15.75" x14ac:dyDescent="0.25">
      <c r="A149" s="72" t="s">
        <v>326</v>
      </c>
      <c r="B149" s="7">
        <v>2731</v>
      </c>
      <c r="C149" s="7">
        <v>2789</v>
      </c>
      <c r="D149" s="74">
        <v>58</v>
      </c>
      <c r="E149" s="75">
        <v>2.1237641889417794E-2</v>
      </c>
    </row>
    <row r="150" spans="1:5" ht="15.75" x14ac:dyDescent="0.25">
      <c r="A150" s="76"/>
      <c r="B150" s="22"/>
      <c r="C150" s="22"/>
      <c r="D150" s="109"/>
      <c r="E150" s="87"/>
    </row>
    <row r="151" spans="1:5" ht="15.75" x14ac:dyDescent="0.25">
      <c r="A151" s="76"/>
      <c r="B151" s="22"/>
      <c r="C151" s="22"/>
      <c r="D151" s="110"/>
      <c r="E151" s="77"/>
    </row>
    <row r="152" spans="1:5" ht="15.75" x14ac:dyDescent="0.25">
      <c r="A152" s="76"/>
      <c r="B152" s="22"/>
      <c r="C152" s="22"/>
      <c r="D152" s="110"/>
      <c r="E152" s="77"/>
    </row>
    <row r="153" spans="1:5" ht="15.75" x14ac:dyDescent="0.25">
      <c r="A153" s="76"/>
      <c r="B153" s="22"/>
      <c r="C153" s="22"/>
      <c r="D153" s="109"/>
      <c r="E153" s="87"/>
    </row>
    <row r="154" spans="1:5" ht="15.75" x14ac:dyDescent="0.25">
      <c r="A154" s="76"/>
      <c r="B154" s="22"/>
      <c r="C154" s="22"/>
      <c r="D154" s="109"/>
      <c r="E154" s="87"/>
    </row>
    <row r="155" spans="1:5" ht="15.75" x14ac:dyDescent="0.25">
      <c r="A155" s="76"/>
      <c r="B155" s="22"/>
      <c r="C155" s="22"/>
      <c r="D155" s="110"/>
      <c r="E155" s="87"/>
    </row>
    <row r="156" spans="1:5" ht="15.75" x14ac:dyDescent="0.25">
      <c r="A156" s="76"/>
      <c r="B156" s="22"/>
      <c r="C156" s="22"/>
      <c r="D156" s="110"/>
      <c r="E156" s="77"/>
    </row>
    <row r="157" spans="1:5" ht="15.75" x14ac:dyDescent="0.25">
      <c r="A157" s="76"/>
      <c r="B157" s="22"/>
      <c r="C157" s="22"/>
      <c r="D157" s="110"/>
      <c r="E157" s="77"/>
    </row>
    <row r="158" spans="1:5" ht="15.75" x14ac:dyDescent="0.25">
      <c r="A158" s="76"/>
      <c r="B158" s="22"/>
      <c r="C158" s="22"/>
      <c r="D158" s="109"/>
      <c r="E158" s="87"/>
    </row>
    <row r="159" spans="1:5" ht="15.75" x14ac:dyDescent="0.25">
      <c r="A159" s="76"/>
      <c r="B159" s="22"/>
      <c r="C159" s="22"/>
      <c r="D159" s="110"/>
      <c r="E159" s="77"/>
    </row>
    <row r="160" spans="1:5" ht="15.75" x14ac:dyDescent="0.25">
      <c r="A160" s="76"/>
      <c r="B160" s="22"/>
      <c r="C160" s="22"/>
      <c r="D160" s="109"/>
      <c r="E160" s="87"/>
    </row>
    <row r="161" spans="1:5" ht="15.75" x14ac:dyDescent="0.25">
      <c r="A161" s="76"/>
      <c r="B161" s="22"/>
      <c r="C161" s="22"/>
      <c r="D161" s="109"/>
      <c r="E161" s="87"/>
    </row>
    <row r="162" spans="1:5" ht="15.75" x14ac:dyDescent="0.25">
      <c r="A162" s="76"/>
      <c r="B162" s="22"/>
      <c r="C162" s="22"/>
      <c r="D162" s="109"/>
      <c r="E162" s="87"/>
    </row>
    <row r="163" spans="1:5" ht="15.75" x14ac:dyDescent="0.25">
      <c r="A163" s="76"/>
      <c r="B163" s="22"/>
      <c r="C163" s="22"/>
      <c r="D163" s="109"/>
      <c r="E163" s="87"/>
    </row>
    <row r="164" spans="1:5" ht="15.75" x14ac:dyDescent="0.25">
      <c r="A164" s="76"/>
      <c r="B164" s="22"/>
      <c r="C164" s="22"/>
      <c r="D164" s="109"/>
      <c r="E164" s="87"/>
    </row>
    <row r="165" spans="1:5" ht="15.75" x14ac:dyDescent="0.25">
      <c r="A165" s="76"/>
      <c r="B165" s="22"/>
      <c r="C165" s="22"/>
      <c r="D165" s="109"/>
      <c r="E165" s="87"/>
    </row>
    <row r="166" spans="1:5" ht="15.75" x14ac:dyDescent="0.25">
      <c r="A166" s="76"/>
      <c r="B166" s="22"/>
      <c r="C166" s="22"/>
      <c r="D166" s="109"/>
      <c r="E166" s="87"/>
    </row>
    <row r="167" spans="1:5" ht="15.75" x14ac:dyDescent="0.25">
      <c r="A167" s="76"/>
      <c r="B167" s="22"/>
      <c r="C167" s="22"/>
      <c r="D167" s="109"/>
      <c r="E167" s="87"/>
    </row>
    <row r="168" spans="1:5" ht="15.75" x14ac:dyDescent="0.25">
      <c r="A168" s="76"/>
      <c r="B168" s="22"/>
      <c r="C168" s="22"/>
      <c r="D168" s="110"/>
      <c r="E168" s="77"/>
    </row>
    <row r="169" spans="1:5" ht="15.75" x14ac:dyDescent="0.25">
      <c r="A169" s="76"/>
      <c r="B169" s="22"/>
      <c r="C169" s="22"/>
      <c r="D169" s="109"/>
      <c r="E169" s="87"/>
    </row>
    <row r="170" spans="1:5" ht="15.75" x14ac:dyDescent="0.25">
      <c r="A170" s="76"/>
      <c r="B170" s="22"/>
      <c r="C170" s="22"/>
      <c r="D170" s="109"/>
      <c r="E170" s="87"/>
    </row>
    <row r="171" spans="1:5" ht="15.75" x14ac:dyDescent="0.25">
      <c r="A171" s="76"/>
      <c r="B171" s="22"/>
      <c r="C171" s="22"/>
      <c r="D171" s="109"/>
      <c r="E171" s="87"/>
    </row>
    <row r="172" spans="1:5" ht="15.75" x14ac:dyDescent="0.25">
      <c r="A172" s="76"/>
      <c r="B172" s="22"/>
      <c r="C172" s="22"/>
      <c r="D172" s="110"/>
      <c r="E172" s="77"/>
    </row>
    <row r="173" spans="1:5" ht="15.75" x14ac:dyDescent="0.25">
      <c r="A173" s="76"/>
      <c r="B173" s="22"/>
      <c r="C173" s="22"/>
      <c r="D173" s="110"/>
      <c r="E173" s="87"/>
    </row>
    <row r="174" spans="1:5" ht="15.75" x14ac:dyDescent="0.25">
      <c r="A174" s="76"/>
      <c r="B174" s="22"/>
      <c r="C174" s="22"/>
      <c r="D174" s="110"/>
      <c r="E174" s="87"/>
    </row>
    <row r="175" spans="1:5" ht="15.75" x14ac:dyDescent="0.25">
      <c r="A175" s="83"/>
      <c r="B175" s="94"/>
      <c r="C175" s="94"/>
      <c r="D175" s="120"/>
      <c r="E175" s="108"/>
    </row>
    <row r="176" spans="1:5" x14ac:dyDescent="0.25">
      <c r="A176" s="104"/>
      <c r="B176" s="114"/>
      <c r="C176" s="114"/>
      <c r="D176" s="114"/>
      <c r="E176" s="104"/>
    </row>
    <row r="177" spans="1:5" x14ac:dyDescent="0.25">
      <c r="A177" s="104"/>
      <c r="B177" s="114"/>
      <c r="C177" s="114"/>
      <c r="D177" s="114"/>
      <c r="E177" s="104"/>
    </row>
    <row r="178" spans="1:5" x14ac:dyDescent="0.25">
      <c r="A178" s="104"/>
      <c r="B178" s="114"/>
      <c r="C178" s="114"/>
      <c r="D178" s="114"/>
      <c r="E178" s="104"/>
    </row>
    <row r="179" spans="1:5" x14ac:dyDescent="0.25">
      <c r="A179" s="104"/>
      <c r="B179" s="114"/>
      <c r="C179" s="114"/>
      <c r="D179" s="114"/>
      <c r="E179" s="104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53"/>
  <sheetViews>
    <sheetView workbookViewId="0">
      <selection activeCell="A8" sqref="A8:E26"/>
    </sheetView>
  </sheetViews>
  <sheetFormatPr baseColWidth="10" defaultRowHeight="15" x14ac:dyDescent="0.25"/>
  <cols>
    <col min="1" max="1" width="97.85546875" customWidth="1"/>
    <col min="2" max="2" width="23.710937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5" x14ac:dyDescent="0.25">
      <c r="A3" s="59" t="s">
        <v>112</v>
      </c>
      <c r="B3" s="58" t="s" vm="13">
        <v>396</v>
      </c>
    </row>
    <row r="4" spans="1:5" x14ac:dyDescent="0.25">
      <c r="A4" s="59" t="s">
        <v>312</v>
      </c>
      <c r="B4" s="58" t="s" vm="12">
        <v>2</v>
      </c>
    </row>
    <row r="6" spans="1:5" x14ac:dyDescent="0.25">
      <c r="A6" s="59" t="s">
        <v>308</v>
      </c>
      <c r="B6" s="59" t="s">
        <v>1</v>
      </c>
    </row>
    <row r="7" spans="1:5" x14ac:dyDescent="0.25">
      <c r="A7" s="59" t="s">
        <v>4</v>
      </c>
      <c r="B7" s="58" t="s">
        <v>117</v>
      </c>
      <c r="C7" s="58" t="s">
        <v>118</v>
      </c>
      <c r="D7" s="58" t="s">
        <v>115</v>
      </c>
      <c r="E7" s="58" t="s">
        <v>116</v>
      </c>
    </row>
    <row r="8" spans="1:5" x14ac:dyDescent="0.25">
      <c r="A8" s="60" t="s">
        <v>121</v>
      </c>
      <c r="B8" s="61">
        <v>17</v>
      </c>
      <c r="C8" s="61">
        <v>10</v>
      </c>
      <c r="D8" s="62">
        <v>-7</v>
      </c>
      <c r="E8" s="63">
        <v>-0.41176470588235292</v>
      </c>
    </row>
    <row r="9" spans="1:5" x14ac:dyDescent="0.25">
      <c r="A9" s="60" t="s">
        <v>400</v>
      </c>
      <c r="B9" s="61">
        <v>1</v>
      </c>
      <c r="C9" s="61">
        <v>1</v>
      </c>
      <c r="D9" s="62">
        <v>0</v>
      </c>
      <c r="E9" s="63">
        <v>0</v>
      </c>
    </row>
    <row r="10" spans="1:5" x14ac:dyDescent="0.25">
      <c r="A10" s="60" t="s">
        <v>401</v>
      </c>
      <c r="B10" s="61">
        <v>0</v>
      </c>
      <c r="C10" s="61">
        <v>4</v>
      </c>
      <c r="D10" s="64">
        <v>4</v>
      </c>
      <c r="E10" s="63">
        <v>0</v>
      </c>
    </row>
    <row r="11" spans="1:5" x14ac:dyDescent="0.25">
      <c r="A11" s="60" t="s">
        <v>402</v>
      </c>
      <c r="B11" s="61">
        <v>1</v>
      </c>
      <c r="C11" s="61">
        <v>0</v>
      </c>
      <c r="D11" s="62">
        <v>-1</v>
      </c>
      <c r="E11" s="63">
        <v>-1</v>
      </c>
    </row>
    <row r="12" spans="1:5" x14ac:dyDescent="0.25">
      <c r="A12" s="60" t="s">
        <v>122</v>
      </c>
      <c r="B12" s="61">
        <v>61</v>
      </c>
      <c r="C12" s="61">
        <v>59</v>
      </c>
      <c r="D12" s="62">
        <v>-2</v>
      </c>
      <c r="E12" s="63">
        <v>-3.2786885245901641E-2</v>
      </c>
    </row>
    <row r="13" spans="1:5" x14ac:dyDescent="0.25">
      <c r="A13" s="60" t="s">
        <v>123</v>
      </c>
      <c r="B13" s="61">
        <v>32</v>
      </c>
      <c r="C13" s="61">
        <v>39</v>
      </c>
      <c r="D13" s="64">
        <v>7</v>
      </c>
      <c r="E13" s="65">
        <v>0.21875</v>
      </c>
    </row>
    <row r="14" spans="1:5" x14ac:dyDescent="0.25">
      <c r="A14" s="60" t="s">
        <v>124</v>
      </c>
      <c r="B14" s="61">
        <v>3</v>
      </c>
      <c r="C14" s="61">
        <v>2</v>
      </c>
      <c r="D14" s="62">
        <v>-1</v>
      </c>
      <c r="E14" s="63">
        <v>-0.33333333333333331</v>
      </c>
    </row>
    <row r="15" spans="1:5" x14ac:dyDescent="0.25">
      <c r="A15" s="60" t="s">
        <v>125</v>
      </c>
      <c r="B15" s="61">
        <v>4</v>
      </c>
      <c r="C15" s="61">
        <v>5</v>
      </c>
      <c r="D15" s="64">
        <v>1</v>
      </c>
      <c r="E15" s="65">
        <v>0.25</v>
      </c>
    </row>
    <row r="16" spans="1:5" x14ac:dyDescent="0.25">
      <c r="A16" s="60" t="s">
        <v>363</v>
      </c>
      <c r="B16" s="61">
        <v>1</v>
      </c>
      <c r="C16" s="61">
        <v>0</v>
      </c>
      <c r="D16" s="62">
        <v>-1</v>
      </c>
      <c r="E16" s="63">
        <v>-1</v>
      </c>
    </row>
    <row r="17" spans="1:5" x14ac:dyDescent="0.25">
      <c r="A17" s="60" t="s">
        <v>126</v>
      </c>
      <c r="B17" s="61">
        <v>3545</v>
      </c>
      <c r="C17" s="61">
        <v>4158</v>
      </c>
      <c r="D17" s="64">
        <v>613</v>
      </c>
      <c r="E17" s="65">
        <v>0.17291960507757403</v>
      </c>
    </row>
    <row r="18" spans="1:5" x14ac:dyDescent="0.25">
      <c r="A18" s="60" t="s">
        <v>127</v>
      </c>
      <c r="B18" s="61">
        <v>384</v>
      </c>
      <c r="C18" s="61">
        <v>402</v>
      </c>
      <c r="D18" s="64">
        <v>18</v>
      </c>
      <c r="E18" s="65">
        <v>4.6875E-2</v>
      </c>
    </row>
    <row r="19" spans="1:5" x14ac:dyDescent="0.25">
      <c r="A19" s="60" t="s">
        <v>128</v>
      </c>
      <c r="B19" s="61">
        <v>8</v>
      </c>
      <c r="C19" s="61">
        <v>1</v>
      </c>
      <c r="D19" s="62">
        <v>-7</v>
      </c>
      <c r="E19" s="63">
        <v>-0.875</v>
      </c>
    </row>
    <row r="20" spans="1:5" x14ac:dyDescent="0.25">
      <c r="A20" s="60" t="s">
        <v>351</v>
      </c>
      <c r="B20" s="61">
        <v>1</v>
      </c>
      <c r="C20" s="61">
        <v>2</v>
      </c>
      <c r="D20" s="64">
        <v>1</v>
      </c>
      <c r="E20" s="65">
        <v>1</v>
      </c>
    </row>
    <row r="21" spans="1:5" x14ac:dyDescent="0.25">
      <c r="A21" s="60" t="s">
        <v>129</v>
      </c>
      <c r="B21" s="61">
        <v>55</v>
      </c>
      <c r="C21" s="61">
        <v>83</v>
      </c>
      <c r="D21" s="64">
        <v>28</v>
      </c>
      <c r="E21" s="65">
        <v>0.50909090909090904</v>
      </c>
    </row>
    <row r="22" spans="1:5" x14ac:dyDescent="0.25">
      <c r="A22" s="60" t="s">
        <v>130</v>
      </c>
      <c r="B22" s="61">
        <v>4156</v>
      </c>
      <c r="C22" s="61">
        <v>4252</v>
      </c>
      <c r="D22" s="64">
        <v>96</v>
      </c>
      <c r="E22" s="65">
        <v>2.3099133782483156E-2</v>
      </c>
    </row>
    <row r="23" spans="1:5" x14ac:dyDescent="0.25">
      <c r="A23" s="60" t="s">
        <v>131</v>
      </c>
      <c r="B23" s="61">
        <v>874</v>
      </c>
      <c r="C23" s="61">
        <v>894</v>
      </c>
      <c r="D23" s="64">
        <v>20</v>
      </c>
      <c r="E23" s="65">
        <v>2.2883295194508008E-2</v>
      </c>
    </row>
    <row r="24" spans="1:5" x14ac:dyDescent="0.25">
      <c r="A24" s="60" t="s">
        <v>132</v>
      </c>
      <c r="B24" s="61">
        <v>99</v>
      </c>
      <c r="C24" s="61">
        <v>60</v>
      </c>
      <c r="D24" s="62">
        <v>-39</v>
      </c>
      <c r="E24" s="63">
        <v>-0.39393939393939392</v>
      </c>
    </row>
    <row r="25" spans="1:5" x14ac:dyDescent="0.25">
      <c r="A25" s="60" t="s">
        <v>133</v>
      </c>
      <c r="B25" s="61">
        <v>77</v>
      </c>
      <c r="C25" s="61">
        <v>105</v>
      </c>
      <c r="D25" s="64">
        <v>28</v>
      </c>
      <c r="E25" s="65">
        <v>0.36363636363636365</v>
      </c>
    </row>
    <row r="26" spans="1:5" x14ac:dyDescent="0.25">
      <c r="A26" s="60" t="s">
        <v>134</v>
      </c>
      <c r="B26" s="61">
        <v>119</v>
      </c>
      <c r="C26" s="61">
        <v>159</v>
      </c>
      <c r="D26" s="64">
        <v>40</v>
      </c>
      <c r="E26" s="65">
        <v>0.33613445378151263</v>
      </c>
    </row>
    <row r="27" spans="1:5" x14ac:dyDescent="0.25">
      <c r="A27" s="60" t="s">
        <v>135</v>
      </c>
      <c r="B27" s="61">
        <v>5</v>
      </c>
      <c r="C27" s="61">
        <v>6</v>
      </c>
      <c r="D27" s="64">
        <v>1</v>
      </c>
      <c r="E27" s="65">
        <v>0.2</v>
      </c>
    </row>
    <row r="28" spans="1:5" x14ac:dyDescent="0.25">
      <c r="A28" s="60" t="s">
        <v>136</v>
      </c>
      <c r="B28" s="61">
        <v>28</v>
      </c>
      <c r="C28" s="61">
        <v>20</v>
      </c>
      <c r="D28" s="62">
        <v>-8</v>
      </c>
      <c r="E28" s="63">
        <v>-0.2857142857142857</v>
      </c>
    </row>
    <row r="29" spans="1:5" x14ac:dyDescent="0.25">
      <c r="A29" s="60" t="s">
        <v>137</v>
      </c>
      <c r="B29" s="61">
        <v>34</v>
      </c>
      <c r="C29" s="61">
        <v>36</v>
      </c>
      <c r="D29" s="64">
        <v>2</v>
      </c>
      <c r="E29" s="65">
        <v>5.8823529411764705E-2</v>
      </c>
    </row>
    <row r="30" spans="1:5" x14ac:dyDescent="0.25">
      <c r="A30" s="60" t="s">
        <v>138</v>
      </c>
      <c r="B30" s="61">
        <v>19</v>
      </c>
      <c r="C30" s="61">
        <v>16</v>
      </c>
      <c r="D30" s="62">
        <v>-3</v>
      </c>
      <c r="E30" s="63">
        <v>-0.15789473684210525</v>
      </c>
    </row>
    <row r="31" spans="1:5" x14ac:dyDescent="0.25">
      <c r="A31" s="60" t="s">
        <v>139</v>
      </c>
      <c r="B31" s="61">
        <v>2</v>
      </c>
      <c r="C31" s="61">
        <v>0</v>
      </c>
      <c r="D31" s="62">
        <v>-2</v>
      </c>
      <c r="E31" s="63">
        <v>-1</v>
      </c>
    </row>
    <row r="32" spans="1:5" x14ac:dyDescent="0.25">
      <c r="A32" s="60" t="s">
        <v>140</v>
      </c>
      <c r="B32" s="61">
        <v>12</v>
      </c>
      <c r="C32" s="61">
        <v>16</v>
      </c>
      <c r="D32" s="64">
        <v>4</v>
      </c>
      <c r="E32" s="65">
        <v>0.33333333333333331</v>
      </c>
    </row>
    <row r="33" spans="1:5" x14ac:dyDescent="0.25">
      <c r="A33" s="60" t="s">
        <v>141</v>
      </c>
      <c r="B33" s="61">
        <v>47</v>
      </c>
      <c r="C33" s="61">
        <v>60</v>
      </c>
      <c r="D33" s="64">
        <v>13</v>
      </c>
      <c r="E33" s="65">
        <v>0.27659574468085107</v>
      </c>
    </row>
    <row r="34" spans="1:5" x14ac:dyDescent="0.25">
      <c r="A34" s="60" t="s">
        <v>340</v>
      </c>
      <c r="B34" s="61">
        <v>0</v>
      </c>
      <c r="C34" s="61">
        <v>1</v>
      </c>
      <c r="D34" s="64">
        <v>1</v>
      </c>
      <c r="E34" s="63">
        <v>0</v>
      </c>
    </row>
    <row r="35" spans="1:5" x14ac:dyDescent="0.25">
      <c r="A35" s="60" t="s">
        <v>403</v>
      </c>
      <c r="B35" s="61">
        <v>1</v>
      </c>
      <c r="C35" s="61">
        <v>1</v>
      </c>
      <c r="D35" s="62">
        <v>0</v>
      </c>
      <c r="E35" s="63">
        <v>0</v>
      </c>
    </row>
    <row r="36" spans="1:5" x14ac:dyDescent="0.25">
      <c r="A36" s="60" t="s">
        <v>142</v>
      </c>
      <c r="B36" s="61">
        <v>2</v>
      </c>
      <c r="C36" s="61">
        <v>15</v>
      </c>
      <c r="D36" s="64">
        <v>13</v>
      </c>
      <c r="E36" s="65">
        <v>6.5</v>
      </c>
    </row>
    <row r="37" spans="1:5" x14ac:dyDescent="0.25">
      <c r="A37" s="60" t="s">
        <v>143</v>
      </c>
      <c r="B37" s="61">
        <v>453</v>
      </c>
      <c r="C37" s="61">
        <v>449</v>
      </c>
      <c r="D37" s="62">
        <v>-4</v>
      </c>
      <c r="E37" s="63">
        <v>-8.8300220750551876E-3</v>
      </c>
    </row>
    <row r="38" spans="1:5" x14ac:dyDescent="0.25">
      <c r="A38" s="60" t="s">
        <v>144</v>
      </c>
      <c r="B38" s="61">
        <v>296</v>
      </c>
      <c r="C38" s="61">
        <v>296</v>
      </c>
      <c r="D38" s="62">
        <v>0</v>
      </c>
      <c r="E38" s="63">
        <v>0</v>
      </c>
    </row>
    <row r="39" spans="1:5" x14ac:dyDescent="0.25">
      <c r="A39" s="60" t="s">
        <v>352</v>
      </c>
      <c r="B39" s="61">
        <v>2</v>
      </c>
      <c r="C39" s="61">
        <v>0</v>
      </c>
      <c r="D39" s="62">
        <v>-2</v>
      </c>
      <c r="E39" s="63">
        <v>-1</v>
      </c>
    </row>
    <row r="40" spans="1:5" x14ac:dyDescent="0.25">
      <c r="A40" s="60" t="s">
        <v>145</v>
      </c>
      <c r="B40" s="61">
        <v>1967</v>
      </c>
      <c r="C40" s="61">
        <v>2009</v>
      </c>
      <c r="D40" s="64">
        <v>42</v>
      </c>
      <c r="E40" s="65">
        <v>2.1352313167259787E-2</v>
      </c>
    </row>
    <row r="41" spans="1:5" x14ac:dyDescent="0.25">
      <c r="A41" s="60" t="s">
        <v>146</v>
      </c>
      <c r="B41" s="61">
        <v>219</v>
      </c>
      <c r="C41" s="61">
        <v>229</v>
      </c>
      <c r="D41" s="64">
        <v>10</v>
      </c>
      <c r="E41" s="65">
        <v>4.5662100456621002E-2</v>
      </c>
    </row>
    <row r="42" spans="1:5" x14ac:dyDescent="0.25">
      <c r="A42" s="60" t="s">
        <v>147</v>
      </c>
      <c r="B42" s="61">
        <v>167</v>
      </c>
      <c r="C42" s="61">
        <v>198</v>
      </c>
      <c r="D42" s="64">
        <v>31</v>
      </c>
      <c r="E42" s="65">
        <v>0.18562874251497005</v>
      </c>
    </row>
    <row r="43" spans="1:5" x14ac:dyDescent="0.25">
      <c r="A43" s="60" t="s">
        <v>148</v>
      </c>
      <c r="B43" s="61">
        <v>43</v>
      </c>
      <c r="C43" s="61">
        <v>59</v>
      </c>
      <c r="D43" s="64">
        <v>16</v>
      </c>
      <c r="E43" s="65">
        <v>0.37209302325581395</v>
      </c>
    </row>
    <row r="44" spans="1:5" x14ac:dyDescent="0.25">
      <c r="A44" s="60" t="s">
        <v>149</v>
      </c>
      <c r="B44" s="61">
        <v>16</v>
      </c>
      <c r="C44" s="61">
        <v>29</v>
      </c>
      <c r="D44" s="64">
        <v>13</v>
      </c>
      <c r="E44" s="65">
        <v>0.8125</v>
      </c>
    </row>
    <row r="45" spans="1:5" x14ac:dyDescent="0.25">
      <c r="A45" s="60" t="s">
        <v>150</v>
      </c>
      <c r="B45" s="61">
        <v>51</v>
      </c>
      <c r="C45" s="61">
        <v>37</v>
      </c>
      <c r="D45" s="62">
        <v>-14</v>
      </c>
      <c r="E45" s="63">
        <v>-0.27450980392156865</v>
      </c>
    </row>
    <row r="46" spans="1:5" x14ac:dyDescent="0.25">
      <c r="A46" s="60" t="s">
        <v>151</v>
      </c>
      <c r="B46" s="61">
        <v>74</v>
      </c>
      <c r="C46" s="61">
        <v>42</v>
      </c>
      <c r="D46" s="62">
        <v>-32</v>
      </c>
      <c r="E46" s="63">
        <v>-0.43243243243243246</v>
      </c>
    </row>
    <row r="47" spans="1:5" x14ac:dyDescent="0.25">
      <c r="A47" s="60" t="s">
        <v>152</v>
      </c>
      <c r="B47" s="61">
        <v>30</v>
      </c>
      <c r="C47" s="61">
        <v>28</v>
      </c>
      <c r="D47" s="62">
        <v>-2</v>
      </c>
      <c r="E47" s="63">
        <v>-6.6666666666666666E-2</v>
      </c>
    </row>
    <row r="48" spans="1:5" x14ac:dyDescent="0.25">
      <c r="A48" s="60" t="s">
        <v>353</v>
      </c>
      <c r="B48" s="61">
        <v>1</v>
      </c>
      <c r="C48" s="61">
        <v>0</v>
      </c>
      <c r="D48" s="62">
        <v>-1</v>
      </c>
      <c r="E48" s="63">
        <v>-1</v>
      </c>
    </row>
    <row r="49" spans="1:5" x14ac:dyDescent="0.25">
      <c r="A49" s="60" t="s">
        <v>153</v>
      </c>
      <c r="B49" s="61">
        <v>4</v>
      </c>
      <c r="C49" s="61">
        <v>7</v>
      </c>
      <c r="D49" s="64">
        <v>3</v>
      </c>
      <c r="E49" s="65">
        <v>0.75</v>
      </c>
    </row>
    <row r="50" spans="1:5" x14ac:dyDescent="0.25">
      <c r="A50" s="60" t="s">
        <v>154</v>
      </c>
      <c r="B50" s="61">
        <v>140</v>
      </c>
      <c r="C50" s="61">
        <v>322</v>
      </c>
      <c r="D50" s="64">
        <v>182</v>
      </c>
      <c r="E50" s="65">
        <v>1.3</v>
      </c>
    </row>
    <row r="51" spans="1:5" x14ac:dyDescent="0.25">
      <c r="A51" s="60" t="s">
        <v>341</v>
      </c>
      <c r="B51" s="61">
        <v>2</v>
      </c>
      <c r="C51" s="61">
        <v>1</v>
      </c>
      <c r="D51" s="62">
        <v>-1</v>
      </c>
      <c r="E51" s="63">
        <v>-0.5</v>
      </c>
    </row>
    <row r="52" spans="1:5" x14ac:dyDescent="0.25">
      <c r="A52" s="60" t="s">
        <v>155</v>
      </c>
      <c r="B52" s="61">
        <v>7</v>
      </c>
      <c r="C52" s="61">
        <v>6</v>
      </c>
      <c r="D52" s="62">
        <v>-1</v>
      </c>
      <c r="E52" s="63">
        <v>-0.14285714285714285</v>
      </c>
    </row>
    <row r="53" spans="1:5" x14ac:dyDescent="0.25">
      <c r="A53" s="60" t="s">
        <v>156</v>
      </c>
      <c r="B53" s="61">
        <v>19</v>
      </c>
      <c r="C53" s="61">
        <v>9</v>
      </c>
      <c r="D53" s="62">
        <v>-10</v>
      </c>
      <c r="E53" s="63">
        <v>-0.52631578947368418</v>
      </c>
    </row>
    <row r="54" spans="1:5" x14ac:dyDescent="0.25">
      <c r="A54" s="60" t="s">
        <v>157</v>
      </c>
      <c r="B54" s="61">
        <v>0</v>
      </c>
      <c r="C54" s="61">
        <v>4</v>
      </c>
      <c r="D54" s="64">
        <v>4</v>
      </c>
      <c r="E54" s="63">
        <v>0</v>
      </c>
    </row>
    <row r="55" spans="1:5" x14ac:dyDescent="0.25">
      <c r="A55" s="60" t="s">
        <v>404</v>
      </c>
      <c r="B55" s="61">
        <v>0</v>
      </c>
      <c r="C55" s="61">
        <v>2</v>
      </c>
      <c r="D55" s="64">
        <v>2</v>
      </c>
      <c r="E55" s="63">
        <v>0</v>
      </c>
    </row>
    <row r="56" spans="1:5" x14ac:dyDescent="0.25">
      <c r="A56" s="60" t="s">
        <v>158</v>
      </c>
      <c r="B56" s="61">
        <v>6955</v>
      </c>
      <c r="C56" s="61">
        <v>7051</v>
      </c>
      <c r="D56" s="64">
        <v>96</v>
      </c>
      <c r="E56" s="65">
        <v>1.3803019410496047E-2</v>
      </c>
    </row>
    <row r="57" spans="1:5" x14ac:dyDescent="0.25">
      <c r="A57" s="60" t="s">
        <v>159</v>
      </c>
      <c r="B57" s="61">
        <v>254</v>
      </c>
      <c r="C57" s="61">
        <v>304</v>
      </c>
      <c r="D57" s="64">
        <v>50</v>
      </c>
      <c r="E57" s="65">
        <v>0.19685039370078741</v>
      </c>
    </row>
    <row r="58" spans="1:5" x14ac:dyDescent="0.25">
      <c r="A58" s="60" t="s">
        <v>160</v>
      </c>
      <c r="B58" s="61">
        <v>64</v>
      </c>
      <c r="C58" s="61">
        <v>86</v>
      </c>
      <c r="D58" s="64">
        <v>22</v>
      </c>
      <c r="E58" s="65">
        <v>0.34375</v>
      </c>
    </row>
    <row r="59" spans="1:5" x14ac:dyDescent="0.25">
      <c r="A59" s="60" t="s">
        <v>161</v>
      </c>
      <c r="B59" s="61">
        <v>15</v>
      </c>
      <c r="C59" s="61">
        <v>38</v>
      </c>
      <c r="D59" s="64">
        <v>23</v>
      </c>
      <c r="E59" s="65">
        <v>1.5333333333333334</v>
      </c>
    </row>
    <row r="60" spans="1:5" x14ac:dyDescent="0.25">
      <c r="A60" s="60" t="s">
        <v>162</v>
      </c>
      <c r="B60" s="61">
        <v>54</v>
      </c>
      <c r="C60" s="61">
        <v>69</v>
      </c>
      <c r="D60" s="64">
        <v>15</v>
      </c>
      <c r="E60" s="65">
        <v>0.27777777777777779</v>
      </c>
    </row>
    <row r="61" spans="1:5" x14ac:dyDescent="0.25">
      <c r="A61" s="60" t="s">
        <v>163</v>
      </c>
      <c r="B61" s="61">
        <v>8063</v>
      </c>
      <c r="C61" s="61">
        <v>10576</v>
      </c>
      <c r="D61" s="64">
        <v>2513</v>
      </c>
      <c r="E61" s="65">
        <v>0.31167059407168546</v>
      </c>
    </row>
    <row r="62" spans="1:5" x14ac:dyDescent="0.25">
      <c r="A62" s="60" t="s">
        <v>164</v>
      </c>
      <c r="B62" s="61">
        <v>210</v>
      </c>
      <c r="C62" s="61">
        <v>284</v>
      </c>
      <c r="D62" s="64">
        <v>74</v>
      </c>
      <c r="E62" s="65">
        <v>0.35238095238095241</v>
      </c>
    </row>
    <row r="63" spans="1:5" x14ac:dyDescent="0.25">
      <c r="A63" s="60" t="s">
        <v>165</v>
      </c>
      <c r="B63" s="61">
        <v>4785</v>
      </c>
      <c r="C63" s="61">
        <v>6062</v>
      </c>
      <c r="D63" s="64">
        <v>1277</v>
      </c>
      <c r="E63" s="65">
        <v>0.26687565308254962</v>
      </c>
    </row>
    <row r="64" spans="1:5" x14ac:dyDescent="0.25">
      <c r="A64" s="60" t="s">
        <v>166</v>
      </c>
      <c r="B64" s="61">
        <v>203</v>
      </c>
      <c r="C64" s="61">
        <v>217</v>
      </c>
      <c r="D64" s="64">
        <v>14</v>
      </c>
      <c r="E64" s="65">
        <v>6.8965517241379309E-2</v>
      </c>
    </row>
    <row r="65" spans="1:5" x14ac:dyDescent="0.25">
      <c r="A65" s="60" t="s">
        <v>167</v>
      </c>
      <c r="B65" s="61">
        <v>41</v>
      </c>
      <c r="C65" s="61">
        <v>50</v>
      </c>
      <c r="D65" s="64">
        <v>9</v>
      </c>
      <c r="E65" s="65">
        <v>0.21951219512195122</v>
      </c>
    </row>
    <row r="66" spans="1:5" x14ac:dyDescent="0.25">
      <c r="A66" s="60" t="s">
        <v>168</v>
      </c>
      <c r="B66" s="61">
        <v>23</v>
      </c>
      <c r="C66" s="61">
        <v>15</v>
      </c>
      <c r="D66" s="62">
        <v>-8</v>
      </c>
      <c r="E66" s="63">
        <v>-0.34782608695652173</v>
      </c>
    </row>
    <row r="67" spans="1:5" x14ac:dyDescent="0.25">
      <c r="A67" s="60" t="s">
        <v>169</v>
      </c>
      <c r="B67" s="61">
        <v>220</v>
      </c>
      <c r="C67" s="61">
        <v>290</v>
      </c>
      <c r="D67" s="64">
        <v>70</v>
      </c>
      <c r="E67" s="65">
        <v>0.31818181818181818</v>
      </c>
    </row>
    <row r="68" spans="1:5" x14ac:dyDescent="0.25">
      <c r="A68" s="60" t="s">
        <v>170</v>
      </c>
      <c r="B68" s="61">
        <v>372</v>
      </c>
      <c r="C68" s="61">
        <v>477</v>
      </c>
      <c r="D68" s="64">
        <v>105</v>
      </c>
      <c r="E68" s="65">
        <v>0.28225806451612906</v>
      </c>
    </row>
    <row r="69" spans="1:5" x14ac:dyDescent="0.25">
      <c r="A69" s="60" t="s">
        <v>171</v>
      </c>
      <c r="B69" s="61">
        <v>144</v>
      </c>
      <c r="C69" s="61">
        <v>152</v>
      </c>
      <c r="D69" s="64">
        <v>8</v>
      </c>
      <c r="E69" s="65">
        <v>5.5555555555555552E-2</v>
      </c>
    </row>
    <row r="70" spans="1:5" x14ac:dyDescent="0.25">
      <c r="A70" s="60" t="s">
        <v>172</v>
      </c>
      <c r="B70" s="61">
        <v>136</v>
      </c>
      <c r="C70" s="61">
        <v>192</v>
      </c>
      <c r="D70" s="64">
        <v>56</v>
      </c>
      <c r="E70" s="65">
        <v>0.41176470588235292</v>
      </c>
    </row>
    <row r="71" spans="1:5" x14ac:dyDescent="0.25">
      <c r="A71" s="60" t="s">
        <v>173</v>
      </c>
      <c r="B71" s="61">
        <v>58</v>
      </c>
      <c r="C71" s="61">
        <v>56</v>
      </c>
      <c r="D71" s="62">
        <v>-2</v>
      </c>
      <c r="E71" s="63">
        <v>-3.4482758620689655E-2</v>
      </c>
    </row>
    <row r="72" spans="1:5" x14ac:dyDescent="0.25">
      <c r="A72" s="60" t="s">
        <v>174</v>
      </c>
      <c r="B72" s="61">
        <v>27</v>
      </c>
      <c r="C72" s="61">
        <v>12</v>
      </c>
      <c r="D72" s="62">
        <v>-15</v>
      </c>
      <c r="E72" s="63">
        <v>-0.55555555555555558</v>
      </c>
    </row>
    <row r="73" spans="1:5" x14ac:dyDescent="0.25">
      <c r="A73" s="60" t="s">
        <v>175</v>
      </c>
      <c r="B73" s="61">
        <v>19</v>
      </c>
      <c r="C73" s="61">
        <v>44</v>
      </c>
      <c r="D73" s="64">
        <v>25</v>
      </c>
      <c r="E73" s="65">
        <v>1.3157894736842106</v>
      </c>
    </row>
    <row r="74" spans="1:5" x14ac:dyDescent="0.25">
      <c r="A74" s="60" t="s">
        <v>176</v>
      </c>
      <c r="B74" s="61">
        <v>189</v>
      </c>
      <c r="C74" s="61">
        <v>156</v>
      </c>
      <c r="D74" s="62">
        <v>-33</v>
      </c>
      <c r="E74" s="63">
        <v>-0.17460317460317459</v>
      </c>
    </row>
    <row r="75" spans="1:5" x14ac:dyDescent="0.25">
      <c r="A75" s="60" t="s">
        <v>177</v>
      </c>
      <c r="B75" s="61">
        <v>50</v>
      </c>
      <c r="C75" s="61">
        <v>63</v>
      </c>
      <c r="D75" s="64">
        <v>13</v>
      </c>
      <c r="E75" s="65">
        <v>0.26</v>
      </c>
    </row>
    <row r="76" spans="1:5" x14ac:dyDescent="0.25">
      <c r="A76" s="60" t="s">
        <v>178</v>
      </c>
      <c r="B76" s="61">
        <v>344</v>
      </c>
      <c r="C76" s="61">
        <v>572</v>
      </c>
      <c r="D76" s="64">
        <v>228</v>
      </c>
      <c r="E76" s="65">
        <v>0.66279069767441856</v>
      </c>
    </row>
    <row r="77" spans="1:5" x14ac:dyDescent="0.25">
      <c r="A77" s="60" t="s">
        <v>179</v>
      </c>
      <c r="B77" s="61">
        <v>48</v>
      </c>
      <c r="C77" s="61">
        <v>82</v>
      </c>
      <c r="D77" s="64">
        <v>34</v>
      </c>
      <c r="E77" s="65">
        <v>0.70833333333333337</v>
      </c>
    </row>
    <row r="78" spans="1:5" x14ac:dyDescent="0.25">
      <c r="A78" s="60" t="s">
        <v>180</v>
      </c>
      <c r="B78" s="61">
        <v>5260</v>
      </c>
      <c r="C78" s="61">
        <v>5822</v>
      </c>
      <c r="D78" s="64">
        <v>562</v>
      </c>
      <c r="E78" s="65">
        <v>0.10684410646387833</v>
      </c>
    </row>
    <row r="79" spans="1:5" x14ac:dyDescent="0.25">
      <c r="A79" s="60" t="s">
        <v>181</v>
      </c>
      <c r="B79" s="61">
        <v>785</v>
      </c>
      <c r="C79" s="61">
        <v>844</v>
      </c>
      <c r="D79" s="64">
        <v>59</v>
      </c>
      <c r="E79" s="65">
        <v>7.5159235668789806E-2</v>
      </c>
    </row>
    <row r="80" spans="1:5" x14ac:dyDescent="0.25">
      <c r="A80" s="60" t="s">
        <v>182</v>
      </c>
      <c r="B80" s="61">
        <v>194</v>
      </c>
      <c r="C80" s="61">
        <v>181</v>
      </c>
      <c r="D80" s="62">
        <v>-13</v>
      </c>
      <c r="E80" s="63">
        <v>-6.7010309278350513E-2</v>
      </c>
    </row>
    <row r="81" spans="1:5" x14ac:dyDescent="0.25">
      <c r="A81" s="60" t="s">
        <v>183</v>
      </c>
      <c r="B81" s="61">
        <v>1050</v>
      </c>
      <c r="C81" s="61">
        <v>2111</v>
      </c>
      <c r="D81" s="64">
        <v>1061</v>
      </c>
      <c r="E81" s="65">
        <v>1.0104761904761905</v>
      </c>
    </row>
    <row r="82" spans="1:5" x14ac:dyDescent="0.25">
      <c r="A82" s="60" t="s">
        <v>184</v>
      </c>
      <c r="B82" s="61">
        <v>5</v>
      </c>
      <c r="C82" s="61">
        <v>6</v>
      </c>
      <c r="D82" s="64">
        <v>1</v>
      </c>
      <c r="E82" s="65">
        <v>0.2</v>
      </c>
    </row>
    <row r="83" spans="1:5" x14ac:dyDescent="0.25">
      <c r="A83" s="60" t="s">
        <v>185</v>
      </c>
      <c r="B83" s="61">
        <v>1</v>
      </c>
      <c r="C83" s="61">
        <v>1</v>
      </c>
      <c r="D83" s="62">
        <v>0</v>
      </c>
      <c r="E83" s="63">
        <v>0</v>
      </c>
    </row>
    <row r="84" spans="1:5" x14ac:dyDescent="0.25">
      <c r="A84" s="60" t="s">
        <v>186</v>
      </c>
      <c r="B84" s="61">
        <v>25</v>
      </c>
      <c r="C84" s="61">
        <v>33</v>
      </c>
      <c r="D84" s="64">
        <v>8</v>
      </c>
      <c r="E84" s="65">
        <v>0.32</v>
      </c>
    </row>
    <row r="85" spans="1:5" x14ac:dyDescent="0.25">
      <c r="A85" s="60" t="s">
        <v>342</v>
      </c>
      <c r="B85" s="61">
        <v>2</v>
      </c>
      <c r="C85" s="61">
        <v>2</v>
      </c>
      <c r="D85" s="62">
        <v>0</v>
      </c>
      <c r="E85" s="63">
        <v>0</v>
      </c>
    </row>
    <row r="86" spans="1:5" x14ac:dyDescent="0.25">
      <c r="A86" s="60" t="s">
        <v>187</v>
      </c>
      <c r="B86" s="61">
        <v>3</v>
      </c>
      <c r="C86" s="61">
        <v>13</v>
      </c>
      <c r="D86" s="64">
        <v>10</v>
      </c>
      <c r="E86" s="65">
        <v>3.3333333333333335</v>
      </c>
    </row>
    <row r="87" spans="1:5" x14ac:dyDescent="0.25">
      <c r="A87" s="60" t="s">
        <v>188</v>
      </c>
      <c r="B87" s="61">
        <v>4</v>
      </c>
      <c r="C87" s="61">
        <v>7</v>
      </c>
      <c r="D87" s="64">
        <v>3</v>
      </c>
      <c r="E87" s="65">
        <v>0.75</v>
      </c>
    </row>
    <row r="88" spans="1:5" x14ac:dyDescent="0.25">
      <c r="A88" s="60" t="s">
        <v>354</v>
      </c>
      <c r="B88" s="61">
        <v>2</v>
      </c>
      <c r="C88" s="61">
        <v>2</v>
      </c>
      <c r="D88" s="62">
        <v>0</v>
      </c>
      <c r="E88" s="63">
        <v>0</v>
      </c>
    </row>
    <row r="89" spans="1:5" x14ac:dyDescent="0.25">
      <c r="A89" s="60" t="s">
        <v>405</v>
      </c>
      <c r="B89" s="61">
        <v>1</v>
      </c>
      <c r="C89" s="61">
        <v>0</v>
      </c>
      <c r="D89" s="62">
        <v>-1</v>
      </c>
      <c r="E89" s="63">
        <v>-1</v>
      </c>
    </row>
    <row r="90" spans="1:5" x14ac:dyDescent="0.25">
      <c r="A90" s="60" t="s">
        <v>189</v>
      </c>
      <c r="B90" s="61">
        <v>16</v>
      </c>
      <c r="C90" s="61">
        <v>103</v>
      </c>
      <c r="D90" s="64">
        <v>87</v>
      </c>
      <c r="E90" s="65">
        <v>5.4375</v>
      </c>
    </row>
    <row r="91" spans="1:5" x14ac:dyDescent="0.25">
      <c r="A91" s="60" t="s">
        <v>190</v>
      </c>
      <c r="B91" s="61">
        <v>14</v>
      </c>
      <c r="C91" s="61">
        <v>24</v>
      </c>
      <c r="D91" s="64">
        <v>10</v>
      </c>
      <c r="E91" s="65">
        <v>0.7142857142857143</v>
      </c>
    </row>
    <row r="92" spans="1:5" x14ac:dyDescent="0.25">
      <c r="A92" s="60" t="s">
        <v>406</v>
      </c>
      <c r="B92" s="61">
        <v>2</v>
      </c>
      <c r="C92" s="61">
        <v>1</v>
      </c>
      <c r="D92" s="62">
        <v>-1</v>
      </c>
      <c r="E92" s="63">
        <v>-0.5</v>
      </c>
    </row>
    <row r="93" spans="1:5" x14ac:dyDescent="0.25">
      <c r="A93" s="60" t="s">
        <v>191</v>
      </c>
      <c r="B93" s="61">
        <v>4</v>
      </c>
      <c r="C93" s="61">
        <v>11</v>
      </c>
      <c r="D93" s="64">
        <v>7</v>
      </c>
      <c r="E93" s="65">
        <v>1.75</v>
      </c>
    </row>
    <row r="94" spans="1:5" x14ac:dyDescent="0.25">
      <c r="A94" s="60" t="s">
        <v>192</v>
      </c>
      <c r="B94" s="61">
        <v>15</v>
      </c>
      <c r="C94" s="61">
        <v>20</v>
      </c>
      <c r="D94" s="64">
        <v>5</v>
      </c>
      <c r="E94" s="65">
        <v>0.33333333333333331</v>
      </c>
    </row>
    <row r="95" spans="1:5" x14ac:dyDescent="0.25">
      <c r="A95" s="60" t="s">
        <v>364</v>
      </c>
      <c r="B95" s="61">
        <v>0</v>
      </c>
      <c r="C95" s="61">
        <v>1</v>
      </c>
      <c r="D95" s="64">
        <v>1</v>
      </c>
      <c r="E95" s="63">
        <v>0</v>
      </c>
    </row>
    <row r="96" spans="1:5" x14ac:dyDescent="0.25">
      <c r="A96" s="60" t="s">
        <v>193</v>
      </c>
      <c r="B96" s="61">
        <v>77</v>
      </c>
      <c r="C96" s="61">
        <v>84</v>
      </c>
      <c r="D96" s="64">
        <v>7</v>
      </c>
      <c r="E96" s="65">
        <v>9.0909090909090912E-2</v>
      </c>
    </row>
    <row r="97" spans="1:5" x14ac:dyDescent="0.25">
      <c r="A97" s="60" t="s">
        <v>194</v>
      </c>
      <c r="B97" s="61">
        <v>94</v>
      </c>
      <c r="C97" s="61">
        <v>95</v>
      </c>
      <c r="D97" s="64">
        <v>1</v>
      </c>
      <c r="E97" s="65">
        <v>1.0638297872340425E-2</v>
      </c>
    </row>
    <row r="98" spans="1:5" x14ac:dyDescent="0.25">
      <c r="A98" s="60" t="s">
        <v>407</v>
      </c>
      <c r="B98" s="61">
        <v>1</v>
      </c>
      <c r="C98" s="61">
        <v>0</v>
      </c>
      <c r="D98" s="62">
        <v>-1</v>
      </c>
      <c r="E98" s="63">
        <v>-1</v>
      </c>
    </row>
    <row r="99" spans="1:5" x14ac:dyDescent="0.25">
      <c r="A99" s="60" t="s">
        <v>365</v>
      </c>
      <c r="B99" s="61">
        <v>0</v>
      </c>
      <c r="C99" s="61">
        <v>1</v>
      </c>
      <c r="D99" s="64">
        <v>1</v>
      </c>
      <c r="E99" s="63">
        <v>0</v>
      </c>
    </row>
    <row r="100" spans="1:5" x14ac:dyDescent="0.25">
      <c r="A100" s="60" t="s">
        <v>195</v>
      </c>
      <c r="B100" s="61">
        <v>61</v>
      </c>
      <c r="C100" s="61">
        <v>76</v>
      </c>
      <c r="D100" s="64">
        <v>15</v>
      </c>
      <c r="E100" s="65">
        <v>0.24590163934426229</v>
      </c>
    </row>
    <row r="101" spans="1:5" x14ac:dyDescent="0.25">
      <c r="A101" s="60" t="s">
        <v>196</v>
      </c>
      <c r="B101" s="61">
        <v>90</v>
      </c>
      <c r="C101" s="61">
        <v>90</v>
      </c>
      <c r="D101" s="62">
        <v>0</v>
      </c>
      <c r="E101" s="63">
        <v>0</v>
      </c>
    </row>
    <row r="102" spans="1:5" x14ac:dyDescent="0.25">
      <c r="A102" s="60" t="s">
        <v>197</v>
      </c>
      <c r="B102" s="61">
        <v>20</v>
      </c>
      <c r="C102" s="61">
        <v>8</v>
      </c>
      <c r="D102" s="62">
        <v>-12</v>
      </c>
      <c r="E102" s="63">
        <v>-0.6</v>
      </c>
    </row>
    <row r="103" spans="1:5" x14ac:dyDescent="0.25">
      <c r="A103" s="60" t="s">
        <v>198</v>
      </c>
      <c r="B103" s="61">
        <v>4</v>
      </c>
      <c r="C103" s="61">
        <v>5</v>
      </c>
      <c r="D103" s="64">
        <v>1</v>
      </c>
      <c r="E103" s="65">
        <v>0.25</v>
      </c>
    </row>
    <row r="104" spans="1:5" x14ac:dyDescent="0.25">
      <c r="A104" s="60" t="s">
        <v>199</v>
      </c>
      <c r="B104" s="61">
        <v>167</v>
      </c>
      <c r="C104" s="61">
        <v>136</v>
      </c>
      <c r="D104" s="62">
        <v>-31</v>
      </c>
      <c r="E104" s="63">
        <v>-0.18562874251497005</v>
      </c>
    </row>
    <row r="105" spans="1:5" x14ac:dyDescent="0.25">
      <c r="A105" s="60" t="s">
        <v>200</v>
      </c>
      <c r="B105" s="61">
        <v>30</v>
      </c>
      <c r="C105" s="61">
        <v>14</v>
      </c>
      <c r="D105" s="62">
        <v>-16</v>
      </c>
      <c r="E105" s="63">
        <v>-0.53333333333333333</v>
      </c>
    </row>
    <row r="106" spans="1:5" x14ac:dyDescent="0.25">
      <c r="A106" s="60" t="s">
        <v>201</v>
      </c>
      <c r="B106" s="61">
        <v>8</v>
      </c>
      <c r="C106" s="61">
        <v>2</v>
      </c>
      <c r="D106" s="62">
        <v>-6</v>
      </c>
      <c r="E106" s="63">
        <v>-0.75</v>
      </c>
    </row>
    <row r="107" spans="1:5" x14ac:dyDescent="0.25">
      <c r="A107" s="60" t="s">
        <v>202</v>
      </c>
      <c r="B107" s="61">
        <v>21</v>
      </c>
      <c r="C107" s="61">
        <v>7</v>
      </c>
      <c r="D107" s="62">
        <v>-14</v>
      </c>
      <c r="E107" s="63">
        <v>-0.66666666666666663</v>
      </c>
    </row>
    <row r="108" spans="1:5" x14ac:dyDescent="0.25">
      <c r="A108" s="60" t="s">
        <v>203</v>
      </c>
      <c r="B108" s="61">
        <v>2</v>
      </c>
      <c r="C108" s="61">
        <v>2</v>
      </c>
      <c r="D108" s="62">
        <v>0</v>
      </c>
      <c r="E108" s="63">
        <v>0</v>
      </c>
    </row>
    <row r="109" spans="1:5" x14ac:dyDescent="0.25">
      <c r="A109" s="60" t="s">
        <v>204</v>
      </c>
      <c r="B109" s="61">
        <v>1</v>
      </c>
      <c r="C109" s="61">
        <v>0</v>
      </c>
      <c r="D109" s="62">
        <v>-1</v>
      </c>
      <c r="E109" s="63">
        <v>-1</v>
      </c>
    </row>
    <row r="110" spans="1:5" x14ac:dyDescent="0.25">
      <c r="A110" s="60" t="s">
        <v>355</v>
      </c>
      <c r="B110" s="61">
        <v>3</v>
      </c>
      <c r="C110" s="61">
        <v>0</v>
      </c>
      <c r="D110" s="62">
        <v>-3</v>
      </c>
      <c r="E110" s="63">
        <v>-1</v>
      </c>
    </row>
    <row r="111" spans="1:5" x14ac:dyDescent="0.25">
      <c r="A111" s="60" t="s">
        <v>205</v>
      </c>
      <c r="B111" s="61">
        <v>3</v>
      </c>
      <c r="C111" s="61">
        <v>1</v>
      </c>
      <c r="D111" s="62">
        <v>-2</v>
      </c>
      <c r="E111" s="63">
        <v>-0.66666666666666663</v>
      </c>
    </row>
    <row r="112" spans="1:5" x14ac:dyDescent="0.25">
      <c r="A112" s="60" t="s">
        <v>408</v>
      </c>
      <c r="B112" s="61">
        <v>1</v>
      </c>
      <c r="C112" s="61">
        <v>1</v>
      </c>
      <c r="D112" s="62">
        <v>0</v>
      </c>
      <c r="E112" s="63">
        <v>0</v>
      </c>
    </row>
    <row r="113" spans="1:5" x14ac:dyDescent="0.25">
      <c r="A113" s="60" t="s">
        <v>369</v>
      </c>
      <c r="B113" s="61">
        <v>3</v>
      </c>
      <c r="C113" s="61">
        <v>0</v>
      </c>
      <c r="D113" s="62">
        <v>-3</v>
      </c>
      <c r="E113" s="63">
        <v>-1</v>
      </c>
    </row>
    <row r="114" spans="1:5" x14ac:dyDescent="0.25">
      <c r="A114" s="60" t="s">
        <v>409</v>
      </c>
      <c r="B114" s="61">
        <v>0</v>
      </c>
      <c r="C114" s="61">
        <v>1</v>
      </c>
      <c r="D114" s="64">
        <v>1</v>
      </c>
      <c r="E114" s="63">
        <v>0</v>
      </c>
    </row>
    <row r="115" spans="1:5" x14ac:dyDescent="0.25">
      <c r="A115" s="60" t="s">
        <v>206</v>
      </c>
      <c r="B115" s="61">
        <v>12</v>
      </c>
      <c r="C115" s="61">
        <v>13</v>
      </c>
      <c r="D115" s="64">
        <v>1</v>
      </c>
      <c r="E115" s="65">
        <v>8.3333333333333329E-2</v>
      </c>
    </row>
    <row r="116" spans="1:5" x14ac:dyDescent="0.25">
      <c r="A116" s="60" t="s">
        <v>410</v>
      </c>
      <c r="B116" s="61">
        <v>2</v>
      </c>
      <c r="C116" s="61">
        <v>1</v>
      </c>
      <c r="D116" s="62">
        <v>-1</v>
      </c>
      <c r="E116" s="63">
        <v>-0.5</v>
      </c>
    </row>
    <row r="117" spans="1:5" x14ac:dyDescent="0.25">
      <c r="A117" s="60" t="s">
        <v>207</v>
      </c>
      <c r="B117" s="61">
        <v>15</v>
      </c>
      <c r="C117" s="61">
        <v>8</v>
      </c>
      <c r="D117" s="62">
        <v>-7</v>
      </c>
      <c r="E117" s="63">
        <v>-0.46666666666666667</v>
      </c>
    </row>
    <row r="118" spans="1:5" x14ac:dyDescent="0.25">
      <c r="A118" s="60" t="s">
        <v>208</v>
      </c>
      <c r="B118" s="61">
        <v>93</v>
      </c>
      <c r="C118" s="61">
        <v>114</v>
      </c>
      <c r="D118" s="64">
        <v>21</v>
      </c>
      <c r="E118" s="65">
        <v>0.22580645161290322</v>
      </c>
    </row>
    <row r="119" spans="1:5" x14ac:dyDescent="0.25">
      <c r="A119" s="60" t="s">
        <v>209</v>
      </c>
      <c r="B119" s="61">
        <v>2</v>
      </c>
      <c r="C119" s="61">
        <v>1</v>
      </c>
      <c r="D119" s="62">
        <v>-1</v>
      </c>
      <c r="E119" s="63">
        <v>-0.5</v>
      </c>
    </row>
    <row r="120" spans="1:5" x14ac:dyDescent="0.25">
      <c r="A120" s="60" t="s">
        <v>411</v>
      </c>
      <c r="B120" s="61">
        <v>0</v>
      </c>
      <c r="C120" s="61">
        <v>1</v>
      </c>
      <c r="D120" s="64">
        <v>1</v>
      </c>
      <c r="E120" s="63">
        <v>0</v>
      </c>
    </row>
    <row r="121" spans="1:5" x14ac:dyDescent="0.25">
      <c r="A121" s="60" t="s">
        <v>210</v>
      </c>
      <c r="B121" s="61">
        <v>163</v>
      </c>
      <c r="C121" s="61">
        <v>156</v>
      </c>
      <c r="D121" s="62">
        <v>-7</v>
      </c>
      <c r="E121" s="63">
        <v>-4.2944785276073622E-2</v>
      </c>
    </row>
    <row r="122" spans="1:5" x14ac:dyDescent="0.25">
      <c r="A122" s="60" t="s">
        <v>211</v>
      </c>
      <c r="B122" s="61">
        <v>25</v>
      </c>
      <c r="C122" s="61">
        <v>47</v>
      </c>
      <c r="D122" s="64">
        <v>22</v>
      </c>
      <c r="E122" s="65">
        <v>0.88</v>
      </c>
    </row>
    <row r="123" spans="1:5" x14ac:dyDescent="0.25">
      <c r="A123" s="60" t="s">
        <v>212</v>
      </c>
      <c r="B123" s="61">
        <v>42</v>
      </c>
      <c r="C123" s="61">
        <v>34</v>
      </c>
      <c r="D123" s="62">
        <v>-8</v>
      </c>
      <c r="E123" s="63">
        <v>-0.19047619047619047</v>
      </c>
    </row>
    <row r="124" spans="1:5" x14ac:dyDescent="0.25">
      <c r="A124" s="60" t="s">
        <v>213</v>
      </c>
      <c r="B124" s="61">
        <v>29</v>
      </c>
      <c r="C124" s="61">
        <v>34</v>
      </c>
      <c r="D124" s="64">
        <v>5</v>
      </c>
      <c r="E124" s="65">
        <v>0.17241379310344829</v>
      </c>
    </row>
    <row r="125" spans="1:5" x14ac:dyDescent="0.25">
      <c r="A125" s="60" t="s">
        <v>214</v>
      </c>
      <c r="B125" s="61">
        <v>72</v>
      </c>
      <c r="C125" s="61">
        <v>101</v>
      </c>
      <c r="D125" s="64">
        <v>29</v>
      </c>
      <c r="E125" s="65">
        <v>0.40277777777777779</v>
      </c>
    </row>
    <row r="126" spans="1:5" x14ac:dyDescent="0.25">
      <c r="A126" s="60" t="s">
        <v>215</v>
      </c>
      <c r="B126" s="61">
        <v>54</v>
      </c>
      <c r="C126" s="61">
        <v>50</v>
      </c>
      <c r="D126" s="62">
        <v>-4</v>
      </c>
      <c r="E126" s="63">
        <v>-7.407407407407407E-2</v>
      </c>
    </row>
    <row r="127" spans="1:5" x14ac:dyDescent="0.25">
      <c r="A127" s="60" t="s">
        <v>216</v>
      </c>
      <c r="B127" s="61">
        <v>362</v>
      </c>
      <c r="C127" s="61">
        <v>374</v>
      </c>
      <c r="D127" s="64">
        <v>12</v>
      </c>
      <c r="E127" s="65">
        <v>3.3149171270718231E-2</v>
      </c>
    </row>
    <row r="128" spans="1:5" x14ac:dyDescent="0.25">
      <c r="A128" s="60" t="s">
        <v>217</v>
      </c>
      <c r="B128" s="61">
        <v>17</v>
      </c>
      <c r="C128" s="61">
        <v>18</v>
      </c>
      <c r="D128" s="64">
        <v>1</v>
      </c>
      <c r="E128" s="65">
        <v>5.8823529411764705E-2</v>
      </c>
    </row>
    <row r="129" spans="1:5" x14ac:dyDescent="0.25">
      <c r="A129" s="60" t="s">
        <v>218</v>
      </c>
      <c r="B129" s="61">
        <v>30</v>
      </c>
      <c r="C129" s="61">
        <v>21</v>
      </c>
      <c r="D129" s="62">
        <v>-9</v>
      </c>
      <c r="E129" s="63">
        <v>-0.3</v>
      </c>
    </row>
    <row r="130" spans="1:5" x14ac:dyDescent="0.25">
      <c r="A130" s="60" t="s">
        <v>219</v>
      </c>
      <c r="B130" s="61">
        <v>16</v>
      </c>
      <c r="C130" s="61">
        <v>14</v>
      </c>
      <c r="D130" s="62">
        <v>-2</v>
      </c>
      <c r="E130" s="63">
        <v>-0.125</v>
      </c>
    </row>
    <row r="131" spans="1:5" x14ac:dyDescent="0.25">
      <c r="A131" s="60" t="s">
        <v>343</v>
      </c>
      <c r="B131" s="61">
        <v>3</v>
      </c>
      <c r="C131" s="61">
        <v>5</v>
      </c>
      <c r="D131" s="64">
        <v>2</v>
      </c>
      <c r="E131" s="65">
        <v>0.66666666666666663</v>
      </c>
    </row>
    <row r="132" spans="1:5" x14ac:dyDescent="0.25">
      <c r="A132" s="60" t="s">
        <v>220</v>
      </c>
      <c r="B132" s="61">
        <v>34</v>
      </c>
      <c r="C132" s="61">
        <v>39</v>
      </c>
      <c r="D132" s="64">
        <v>5</v>
      </c>
      <c r="E132" s="65">
        <v>0.14705882352941177</v>
      </c>
    </row>
    <row r="133" spans="1:5" x14ac:dyDescent="0.25">
      <c r="A133" s="60" t="s">
        <v>370</v>
      </c>
      <c r="B133" s="61">
        <v>2</v>
      </c>
      <c r="C133" s="61">
        <v>0</v>
      </c>
      <c r="D133" s="62">
        <v>-2</v>
      </c>
      <c r="E133" s="63">
        <v>-1</v>
      </c>
    </row>
    <row r="134" spans="1:5" x14ac:dyDescent="0.25">
      <c r="A134" s="60" t="s">
        <v>221</v>
      </c>
      <c r="B134" s="61">
        <v>4</v>
      </c>
      <c r="C134" s="61">
        <v>1</v>
      </c>
      <c r="D134" s="62">
        <v>-3</v>
      </c>
      <c r="E134" s="63">
        <v>-0.75</v>
      </c>
    </row>
    <row r="135" spans="1:5" x14ac:dyDescent="0.25">
      <c r="A135" s="60" t="s">
        <v>356</v>
      </c>
      <c r="B135" s="61">
        <v>1</v>
      </c>
      <c r="C135" s="61">
        <v>1</v>
      </c>
      <c r="D135" s="62">
        <v>0</v>
      </c>
      <c r="E135" s="63">
        <v>0</v>
      </c>
    </row>
    <row r="136" spans="1:5" x14ac:dyDescent="0.25">
      <c r="A136" s="60" t="s">
        <v>222</v>
      </c>
      <c r="B136" s="61">
        <v>6</v>
      </c>
      <c r="C136" s="61">
        <v>10</v>
      </c>
      <c r="D136" s="64">
        <v>4</v>
      </c>
      <c r="E136" s="65">
        <v>0.66666666666666663</v>
      </c>
    </row>
    <row r="137" spans="1:5" x14ac:dyDescent="0.25">
      <c r="A137" s="60" t="s">
        <v>223</v>
      </c>
      <c r="B137" s="61">
        <v>7</v>
      </c>
      <c r="C137" s="61">
        <v>3</v>
      </c>
      <c r="D137" s="62">
        <v>-4</v>
      </c>
      <c r="E137" s="63">
        <v>-0.5714285714285714</v>
      </c>
    </row>
    <row r="138" spans="1:5" x14ac:dyDescent="0.25">
      <c r="A138" s="60" t="s">
        <v>224</v>
      </c>
      <c r="B138" s="61">
        <v>238</v>
      </c>
      <c r="C138" s="61">
        <v>254</v>
      </c>
      <c r="D138" s="64">
        <v>16</v>
      </c>
      <c r="E138" s="65">
        <v>6.7226890756302518E-2</v>
      </c>
    </row>
    <row r="139" spans="1:5" x14ac:dyDescent="0.25">
      <c r="A139" s="60" t="s">
        <v>225</v>
      </c>
      <c r="B139" s="61">
        <v>198</v>
      </c>
      <c r="C139" s="61">
        <v>148</v>
      </c>
      <c r="D139" s="62">
        <v>-50</v>
      </c>
      <c r="E139" s="63">
        <v>-0.25252525252525254</v>
      </c>
    </row>
    <row r="140" spans="1:5" x14ac:dyDescent="0.25">
      <c r="A140" s="60" t="s">
        <v>226</v>
      </c>
      <c r="B140" s="61">
        <v>434</v>
      </c>
      <c r="C140" s="61">
        <v>432</v>
      </c>
      <c r="D140" s="62">
        <v>-2</v>
      </c>
      <c r="E140" s="63">
        <v>-4.608294930875576E-3</v>
      </c>
    </row>
    <row r="141" spans="1:5" x14ac:dyDescent="0.25">
      <c r="A141" s="60" t="s">
        <v>227</v>
      </c>
      <c r="B141" s="61">
        <v>263</v>
      </c>
      <c r="C141" s="61">
        <v>237</v>
      </c>
      <c r="D141" s="62">
        <v>-26</v>
      </c>
      <c r="E141" s="63">
        <v>-9.8859315589353611E-2</v>
      </c>
    </row>
    <row r="142" spans="1:5" x14ac:dyDescent="0.25">
      <c r="A142" s="60" t="s">
        <v>228</v>
      </c>
      <c r="B142" s="61">
        <v>37</v>
      </c>
      <c r="C142" s="61">
        <v>56</v>
      </c>
      <c r="D142" s="64">
        <v>19</v>
      </c>
      <c r="E142" s="65">
        <v>0.51351351351351349</v>
      </c>
    </row>
    <row r="143" spans="1:5" x14ac:dyDescent="0.25">
      <c r="A143" s="60" t="s">
        <v>229</v>
      </c>
      <c r="B143" s="61">
        <v>13</v>
      </c>
      <c r="C143" s="61">
        <v>23</v>
      </c>
      <c r="D143" s="64">
        <v>10</v>
      </c>
      <c r="E143" s="65">
        <v>0.76923076923076927</v>
      </c>
    </row>
    <row r="144" spans="1:5" x14ac:dyDescent="0.25">
      <c r="A144" s="60" t="s">
        <v>230</v>
      </c>
      <c r="B144" s="61">
        <v>38</v>
      </c>
      <c r="C144" s="61">
        <v>167</v>
      </c>
      <c r="D144" s="64">
        <v>129</v>
      </c>
      <c r="E144" s="65">
        <v>3.3947368421052633</v>
      </c>
    </row>
    <row r="145" spans="1:5" x14ac:dyDescent="0.25">
      <c r="A145" s="60" t="s">
        <v>344</v>
      </c>
      <c r="B145" s="61">
        <v>0</v>
      </c>
      <c r="C145" s="61">
        <v>1</v>
      </c>
      <c r="D145" s="64">
        <v>1</v>
      </c>
      <c r="E145" s="63">
        <v>0</v>
      </c>
    </row>
    <row r="146" spans="1:5" x14ac:dyDescent="0.25">
      <c r="A146" s="60" t="s">
        <v>231</v>
      </c>
      <c r="B146" s="61">
        <v>20</v>
      </c>
      <c r="C146" s="61">
        <v>70</v>
      </c>
      <c r="D146" s="64">
        <v>50</v>
      </c>
      <c r="E146" s="65">
        <v>2.5</v>
      </c>
    </row>
    <row r="147" spans="1:5" x14ac:dyDescent="0.25">
      <c r="A147" s="60" t="s">
        <v>232</v>
      </c>
      <c r="B147" s="61">
        <v>740</v>
      </c>
      <c r="C147" s="61">
        <v>786</v>
      </c>
      <c r="D147" s="64">
        <v>46</v>
      </c>
      <c r="E147" s="65">
        <v>6.2162162162162166E-2</v>
      </c>
    </row>
    <row r="148" spans="1:5" x14ac:dyDescent="0.25">
      <c r="A148" s="60" t="s">
        <v>233</v>
      </c>
      <c r="B148" s="61">
        <v>4</v>
      </c>
      <c r="C148" s="61">
        <v>5</v>
      </c>
      <c r="D148" s="64">
        <v>1</v>
      </c>
      <c r="E148" s="65">
        <v>0.25</v>
      </c>
    </row>
    <row r="149" spans="1:5" x14ac:dyDescent="0.25">
      <c r="A149" s="60" t="s">
        <v>234</v>
      </c>
      <c r="B149" s="61">
        <v>81</v>
      </c>
      <c r="C149" s="61">
        <v>63</v>
      </c>
      <c r="D149" s="62">
        <v>-18</v>
      </c>
      <c r="E149" s="63">
        <v>-0.22222222222222221</v>
      </c>
    </row>
    <row r="150" spans="1:5" x14ac:dyDescent="0.25">
      <c r="A150" s="60" t="s">
        <v>235</v>
      </c>
      <c r="B150" s="61">
        <v>339</v>
      </c>
      <c r="C150" s="61">
        <v>376</v>
      </c>
      <c r="D150" s="64">
        <v>37</v>
      </c>
      <c r="E150" s="65">
        <v>0.10914454277286136</v>
      </c>
    </row>
    <row r="151" spans="1:5" x14ac:dyDescent="0.25">
      <c r="A151" s="60" t="s">
        <v>236</v>
      </c>
      <c r="B151" s="61">
        <v>32</v>
      </c>
      <c r="C151" s="61">
        <v>32</v>
      </c>
      <c r="D151" s="62">
        <v>0</v>
      </c>
      <c r="E151" s="63">
        <v>0</v>
      </c>
    </row>
    <row r="152" spans="1:5" x14ac:dyDescent="0.25">
      <c r="A152" s="60" t="s">
        <v>237</v>
      </c>
      <c r="B152" s="61">
        <v>5</v>
      </c>
      <c r="C152" s="61">
        <v>5</v>
      </c>
      <c r="D152" s="62">
        <v>0</v>
      </c>
      <c r="E152" s="63">
        <v>0</v>
      </c>
    </row>
    <row r="153" spans="1:5" x14ac:dyDescent="0.25">
      <c r="A153" s="60" t="s">
        <v>371</v>
      </c>
      <c r="B153" s="61">
        <v>1</v>
      </c>
      <c r="C153" s="61">
        <v>0</v>
      </c>
      <c r="D153" s="62">
        <v>-1</v>
      </c>
      <c r="E153" s="63">
        <v>-1</v>
      </c>
    </row>
    <row r="154" spans="1:5" x14ac:dyDescent="0.25">
      <c r="A154" s="60" t="s">
        <v>238</v>
      </c>
      <c r="B154" s="61">
        <v>0</v>
      </c>
      <c r="C154" s="61">
        <v>3</v>
      </c>
      <c r="D154" s="64">
        <v>3</v>
      </c>
      <c r="E154" s="63">
        <v>0</v>
      </c>
    </row>
    <row r="155" spans="1:5" x14ac:dyDescent="0.25">
      <c r="A155" s="60" t="s">
        <v>239</v>
      </c>
      <c r="B155" s="61">
        <v>149</v>
      </c>
      <c r="C155" s="61">
        <v>154</v>
      </c>
      <c r="D155" s="64">
        <v>5</v>
      </c>
      <c r="E155" s="65">
        <v>3.3557046979865772E-2</v>
      </c>
    </row>
    <row r="156" spans="1:5" x14ac:dyDescent="0.25">
      <c r="A156" s="60" t="s">
        <v>240</v>
      </c>
      <c r="B156" s="61">
        <v>3</v>
      </c>
      <c r="C156" s="61">
        <v>1</v>
      </c>
      <c r="D156" s="62">
        <v>-2</v>
      </c>
      <c r="E156" s="63">
        <v>-0.66666666666666663</v>
      </c>
    </row>
    <row r="157" spans="1:5" x14ac:dyDescent="0.25">
      <c r="A157" s="60" t="s">
        <v>241</v>
      </c>
      <c r="B157" s="61">
        <v>32</v>
      </c>
      <c r="C157" s="61">
        <v>60</v>
      </c>
      <c r="D157" s="64">
        <v>28</v>
      </c>
      <c r="E157" s="65">
        <v>0.875</v>
      </c>
    </row>
    <row r="158" spans="1:5" x14ac:dyDescent="0.25">
      <c r="A158" s="60" t="s">
        <v>242</v>
      </c>
      <c r="B158" s="61">
        <v>13</v>
      </c>
      <c r="C158" s="61">
        <v>2</v>
      </c>
      <c r="D158" s="62">
        <v>-11</v>
      </c>
      <c r="E158" s="63">
        <v>-0.84615384615384615</v>
      </c>
    </row>
    <row r="159" spans="1:5" x14ac:dyDescent="0.25">
      <c r="A159" s="60" t="s">
        <v>345</v>
      </c>
      <c r="B159" s="61">
        <v>0</v>
      </c>
      <c r="C159" s="61">
        <v>3</v>
      </c>
      <c r="D159" s="64">
        <v>3</v>
      </c>
      <c r="E159" s="63">
        <v>0</v>
      </c>
    </row>
    <row r="160" spans="1:5" x14ac:dyDescent="0.25">
      <c r="A160" s="60" t="s">
        <v>412</v>
      </c>
      <c r="B160" s="61">
        <v>1</v>
      </c>
      <c r="C160" s="61">
        <v>0</v>
      </c>
      <c r="D160" s="62">
        <v>-1</v>
      </c>
      <c r="E160" s="63">
        <v>-1</v>
      </c>
    </row>
    <row r="161" spans="1:5" x14ac:dyDescent="0.25">
      <c r="A161" s="60" t="s">
        <v>413</v>
      </c>
      <c r="B161" s="61">
        <v>1</v>
      </c>
      <c r="C161" s="61">
        <v>0</v>
      </c>
      <c r="D161" s="62">
        <v>-1</v>
      </c>
      <c r="E161" s="63">
        <v>-1</v>
      </c>
    </row>
    <row r="162" spans="1:5" x14ac:dyDescent="0.25">
      <c r="A162" s="60" t="s">
        <v>414</v>
      </c>
      <c r="B162" s="61">
        <v>2</v>
      </c>
      <c r="C162" s="61">
        <v>0</v>
      </c>
      <c r="D162" s="62">
        <v>-2</v>
      </c>
      <c r="E162" s="63">
        <v>-1</v>
      </c>
    </row>
    <row r="163" spans="1:5" x14ac:dyDescent="0.25">
      <c r="A163" s="60" t="s">
        <v>415</v>
      </c>
      <c r="B163" s="61">
        <v>1</v>
      </c>
      <c r="C163" s="61">
        <v>0</v>
      </c>
      <c r="D163" s="62">
        <v>-1</v>
      </c>
      <c r="E163" s="63">
        <v>-1</v>
      </c>
    </row>
    <row r="164" spans="1:5" x14ac:dyDescent="0.25">
      <c r="A164" s="60" t="s">
        <v>416</v>
      </c>
      <c r="B164" s="61">
        <v>0</v>
      </c>
      <c r="C164" s="61">
        <v>2</v>
      </c>
      <c r="D164" s="64">
        <v>2</v>
      </c>
      <c r="E164" s="63">
        <v>0</v>
      </c>
    </row>
    <row r="165" spans="1:5" x14ac:dyDescent="0.25">
      <c r="A165" s="60" t="s">
        <v>243</v>
      </c>
      <c r="B165" s="61">
        <v>225</v>
      </c>
      <c r="C165" s="61">
        <v>219</v>
      </c>
      <c r="D165" s="62">
        <v>-6</v>
      </c>
      <c r="E165" s="63">
        <v>-2.6666666666666668E-2</v>
      </c>
    </row>
    <row r="166" spans="1:5" x14ac:dyDescent="0.25">
      <c r="A166" s="60" t="s">
        <v>244</v>
      </c>
      <c r="B166" s="61">
        <v>24</v>
      </c>
      <c r="C166" s="61">
        <v>22</v>
      </c>
      <c r="D166" s="62">
        <v>-2</v>
      </c>
      <c r="E166" s="63">
        <v>-8.3333333333333329E-2</v>
      </c>
    </row>
    <row r="167" spans="1:5" x14ac:dyDescent="0.25">
      <c r="A167" s="60" t="s">
        <v>245</v>
      </c>
      <c r="B167" s="61">
        <v>31</v>
      </c>
      <c r="C167" s="61">
        <v>52</v>
      </c>
      <c r="D167" s="64">
        <v>21</v>
      </c>
      <c r="E167" s="65">
        <v>0.67741935483870963</v>
      </c>
    </row>
    <row r="168" spans="1:5" x14ac:dyDescent="0.25">
      <c r="A168" s="60" t="s">
        <v>246</v>
      </c>
      <c r="B168" s="61">
        <v>7</v>
      </c>
      <c r="C168" s="61">
        <v>14</v>
      </c>
      <c r="D168" s="64">
        <v>7</v>
      </c>
      <c r="E168" s="65">
        <v>1</v>
      </c>
    </row>
    <row r="169" spans="1:5" x14ac:dyDescent="0.25">
      <c r="A169" s="60" t="s">
        <v>372</v>
      </c>
      <c r="B169" s="61">
        <v>1</v>
      </c>
      <c r="C169" s="61">
        <v>1</v>
      </c>
      <c r="D169" s="62">
        <v>0</v>
      </c>
      <c r="E169" s="63">
        <v>0</v>
      </c>
    </row>
    <row r="170" spans="1:5" x14ac:dyDescent="0.25">
      <c r="A170" s="60" t="s">
        <v>417</v>
      </c>
      <c r="B170" s="61">
        <v>0</v>
      </c>
      <c r="C170" s="61">
        <v>12</v>
      </c>
      <c r="D170" s="64">
        <v>12</v>
      </c>
      <c r="E170" s="63">
        <v>0</v>
      </c>
    </row>
    <row r="171" spans="1:5" x14ac:dyDescent="0.25">
      <c r="A171" s="60" t="s">
        <v>346</v>
      </c>
      <c r="B171" s="61">
        <v>4</v>
      </c>
      <c r="C171" s="61">
        <v>2</v>
      </c>
      <c r="D171" s="62">
        <v>-2</v>
      </c>
      <c r="E171" s="63">
        <v>-0.5</v>
      </c>
    </row>
    <row r="172" spans="1:5" x14ac:dyDescent="0.25">
      <c r="A172" s="60" t="s">
        <v>357</v>
      </c>
      <c r="B172" s="61">
        <v>2</v>
      </c>
      <c r="C172" s="61">
        <v>2</v>
      </c>
      <c r="D172" s="62">
        <v>0</v>
      </c>
      <c r="E172" s="63">
        <v>0</v>
      </c>
    </row>
    <row r="173" spans="1:5" x14ac:dyDescent="0.25">
      <c r="A173" s="60" t="s">
        <v>247</v>
      </c>
      <c r="B173" s="61">
        <v>6</v>
      </c>
      <c r="C173" s="61">
        <v>4</v>
      </c>
      <c r="D173" s="62">
        <v>-2</v>
      </c>
      <c r="E173" s="63">
        <v>-0.33333333333333331</v>
      </c>
    </row>
    <row r="174" spans="1:5" x14ac:dyDescent="0.25">
      <c r="A174" s="60" t="s">
        <v>418</v>
      </c>
      <c r="B174" s="61">
        <v>3</v>
      </c>
      <c r="C174" s="61">
        <v>0</v>
      </c>
      <c r="D174" s="62">
        <v>-3</v>
      </c>
      <c r="E174" s="63">
        <v>-1</v>
      </c>
    </row>
    <row r="175" spans="1:5" x14ac:dyDescent="0.25">
      <c r="A175" s="60" t="s">
        <v>248</v>
      </c>
      <c r="B175" s="61">
        <v>9</v>
      </c>
      <c r="C175" s="61">
        <v>17</v>
      </c>
      <c r="D175" s="64">
        <v>8</v>
      </c>
      <c r="E175" s="65">
        <v>0.88888888888888884</v>
      </c>
    </row>
    <row r="176" spans="1:5" x14ac:dyDescent="0.25">
      <c r="A176" s="60" t="s">
        <v>249</v>
      </c>
      <c r="B176" s="61">
        <v>5</v>
      </c>
      <c r="C176" s="61">
        <v>1</v>
      </c>
      <c r="D176" s="62">
        <v>-4</v>
      </c>
      <c r="E176" s="63">
        <v>-0.8</v>
      </c>
    </row>
    <row r="177" spans="1:5" x14ac:dyDescent="0.25">
      <c r="A177" s="60" t="s">
        <v>250</v>
      </c>
      <c r="B177" s="61">
        <v>5</v>
      </c>
      <c r="C177" s="61">
        <v>1</v>
      </c>
      <c r="D177" s="62">
        <v>-4</v>
      </c>
      <c r="E177" s="63">
        <v>-0.8</v>
      </c>
    </row>
    <row r="178" spans="1:5" x14ac:dyDescent="0.25">
      <c r="A178" s="60" t="s">
        <v>373</v>
      </c>
      <c r="B178" s="61">
        <v>3</v>
      </c>
      <c r="C178" s="61">
        <v>0</v>
      </c>
      <c r="D178" s="62">
        <v>-3</v>
      </c>
      <c r="E178" s="63">
        <v>-1</v>
      </c>
    </row>
    <row r="179" spans="1:5" x14ac:dyDescent="0.25">
      <c r="A179" s="60" t="s">
        <v>251</v>
      </c>
      <c r="B179" s="61">
        <v>123</v>
      </c>
      <c r="C179" s="61">
        <v>35</v>
      </c>
      <c r="D179" s="62">
        <v>-88</v>
      </c>
      <c r="E179" s="63">
        <v>-0.71544715447154472</v>
      </c>
    </row>
    <row r="180" spans="1:5" x14ac:dyDescent="0.25">
      <c r="A180" s="60" t="s">
        <v>358</v>
      </c>
      <c r="B180" s="61">
        <v>0</v>
      </c>
      <c r="C180" s="61">
        <v>1</v>
      </c>
      <c r="D180" s="64">
        <v>1</v>
      </c>
      <c r="E180" s="63">
        <v>0</v>
      </c>
    </row>
    <row r="181" spans="1:5" x14ac:dyDescent="0.25">
      <c r="A181" s="60" t="s">
        <v>252</v>
      </c>
      <c r="B181" s="61">
        <v>2</v>
      </c>
      <c r="C181" s="61">
        <v>5</v>
      </c>
      <c r="D181" s="64">
        <v>3</v>
      </c>
      <c r="E181" s="65">
        <v>1.5</v>
      </c>
    </row>
    <row r="182" spans="1:5" x14ac:dyDescent="0.25">
      <c r="A182" s="60" t="s">
        <v>253</v>
      </c>
      <c r="B182" s="61">
        <v>2</v>
      </c>
      <c r="C182" s="61">
        <v>0</v>
      </c>
      <c r="D182" s="62">
        <v>-2</v>
      </c>
      <c r="E182" s="63">
        <v>-1</v>
      </c>
    </row>
    <row r="183" spans="1:5" x14ac:dyDescent="0.25">
      <c r="A183" s="60" t="s">
        <v>254</v>
      </c>
      <c r="B183" s="61">
        <v>213</v>
      </c>
      <c r="C183" s="61">
        <v>241</v>
      </c>
      <c r="D183" s="64">
        <v>28</v>
      </c>
      <c r="E183" s="65">
        <v>0.13145539906103287</v>
      </c>
    </row>
    <row r="184" spans="1:5" x14ac:dyDescent="0.25">
      <c r="A184" s="60" t="s">
        <v>255</v>
      </c>
      <c r="B184" s="61">
        <v>6</v>
      </c>
      <c r="C184" s="61">
        <v>9</v>
      </c>
      <c r="D184" s="64">
        <v>3</v>
      </c>
      <c r="E184" s="65">
        <v>0.5</v>
      </c>
    </row>
    <row r="185" spans="1:5" x14ac:dyDescent="0.25">
      <c r="A185" s="60" t="s">
        <v>419</v>
      </c>
      <c r="B185" s="61">
        <v>1</v>
      </c>
      <c r="C185" s="61">
        <v>0</v>
      </c>
      <c r="D185" s="62">
        <v>-1</v>
      </c>
      <c r="E185" s="63">
        <v>-1</v>
      </c>
    </row>
    <row r="186" spans="1:5" x14ac:dyDescent="0.25">
      <c r="A186" s="60" t="s">
        <v>256</v>
      </c>
      <c r="B186" s="61">
        <v>18</v>
      </c>
      <c r="C186" s="61">
        <v>35</v>
      </c>
      <c r="D186" s="64">
        <v>17</v>
      </c>
      <c r="E186" s="65">
        <v>0.94444444444444442</v>
      </c>
    </row>
    <row r="187" spans="1:5" x14ac:dyDescent="0.25">
      <c r="A187" s="60" t="s">
        <v>257</v>
      </c>
      <c r="B187" s="61">
        <v>56</v>
      </c>
      <c r="C187" s="61">
        <v>235</v>
      </c>
      <c r="D187" s="64">
        <v>179</v>
      </c>
      <c r="E187" s="65">
        <v>3.1964285714285716</v>
      </c>
    </row>
    <row r="188" spans="1:5" x14ac:dyDescent="0.25">
      <c r="A188" s="60" t="s">
        <v>258</v>
      </c>
      <c r="B188" s="61">
        <v>23</v>
      </c>
      <c r="C188" s="61">
        <v>26</v>
      </c>
      <c r="D188" s="64">
        <v>3</v>
      </c>
      <c r="E188" s="65">
        <v>0.13043478260869565</v>
      </c>
    </row>
    <row r="189" spans="1:5" x14ac:dyDescent="0.25">
      <c r="A189" s="60" t="s">
        <v>259</v>
      </c>
      <c r="B189" s="61">
        <v>219</v>
      </c>
      <c r="C189" s="61">
        <v>216</v>
      </c>
      <c r="D189" s="62">
        <v>-3</v>
      </c>
      <c r="E189" s="63">
        <v>-1.3698630136986301E-2</v>
      </c>
    </row>
    <row r="190" spans="1:5" x14ac:dyDescent="0.25">
      <c r="A190" s="60" t="s">
        <v>260</v>
      </c>
      <c r="B190" s="61">
        <v>54</v>
      </c>
      <c r="C190" s="61">
        <v>50</v>
      </c>
      <c r="D190" s="62">
        <v>-4</v>
      </c>
      <c r="E190" s="63">
        <v>-7.407407407407407E-2</v>
      </c>
    </row>
    <row r="191" spans="1:5" x14ac:dyDescent="0.25">
      <c r="A191" s="60" t="s">
        <v>261</v>
      </c>
      <c r="B191" s="61">
        <v>47</v>
      </c>
      <c r="C191" s="61">
        <v>57</v>
      </c>
      <c r="D191" s="64">
        <v>10</v>
      </c>
      <c r="E191" s="65">
        <v>0.21276595744680851</v>
      </c>
    </row>
    <row r="192" spans="1:5" x14ac:dyDescent="0.25">
      <c r="A192" s="60" t="s">
        <v>420</v>
      </c>
      <c r="B192" s="61">
        <v>2</v>
      </c>
      <c r="C192" s="61">
        <v>0</v>
      </c>
      <c r="D192" s="62">
        <v>-2</v>
      </c>
      <c r="E192" s="63">
        <v>-1</v>
      </c>
    </row>
    <row r="193" spans="1:5" x14ac:dyDescent="0.25">
      <c r="A193" s="60" t="s">
        <v>262</v>
      </c>
      <c r="B193" s="61">
        <v>39</v>
      </c>
      <c r="C193" s="61">
        <v>35</v>
      </c>
      <c r="D193" s="62">
        <v>-4</v>
      </c>
      <c r="E193" s="63">
        <v>-0.10256410256410256</v>
      </c>
    </row>
    <row r="194" spans="1:5" x14ac:dyDescent="0.25">
      <c r="A194" s="60" t="s">
        <v>421</v>
      </c>
      <c r="B194" s="61">
        <v>1</v>
      </c>
      <c r="C194" s="61">
        <v>0</v>
      </c>
      <c r="D194" s="62">
        <v>-1</v>
      </c>
      <c r="E194" s="63">
        <v>-1</v>
      </c>
    </row>
    <row r="195" spans="1:5" x14ac:dyDescent="0.25">
      <c r="A195" s="60" t="s">
        <v>422</v>
      </c>
      <c r="B195" s="61">
        <v>1</v>
      </c>
      <c r="C195" s="61">
        <v>0</v>
      </c>
      <c r="D195" s="62">
        <v>-1</v>
      </c>
      <c r="E195" s="63">
        <v>-1</v>
      </c>
    </row>
    <row r="196" spans="1:5" x14ac:dyDescent="0.25">
      <c r="A196" s="60" t="s">
        <v>423</v>
      </c>
      <c r="B196" s="61">
        <v>1</v>
      </c>
      <c r="C196" s="61">
        <v>0</v>
      </c>
      <c r="D196" s="62">
        <v>-1</v>
      </c>
      <c r="E196" s="63">
        <v>-1</v>
      </c>
    </row>
    <row r="197" spans="1:5" x14ac:dyDescent="0.25">
      <c r="A197" s="60" t="s">
        <v>263</v>
      </c>
      <c r="B197" s="61">
        <v>2</v>
      </c>
      <c r="C197" s="61">
        <v>5</v>
      </c>
      <c r="D197" s="64">
        <v>3</v>
      </c>
      <c r="E197" s="65">
        <v>1.5</v>
      </c>
    </row>
    <row r="198" spans="1:5" x14ac:dyDescent="0.25">
      <c r="A198" s="60" t="s">
        <v>424</v>
      </c>
      <c r="B198" s="61">
        <v>1</v>
      </c>
      <c r="C198" s="61">
        <v>0</v>
      </c>
      <c r="D198" s="62">
        <v>-1</v>
      </c>
      <c r="E198" s="63">
        <v>-1</v>
      </c>
    </row>
    <row r="199" spans="1:5" x14ac:dyDescent="0.25">
      <c r="A199" s="60" t="s">
        <v>347</v>
      </c>
      <c r="B199" s="61">
        <v>1</v>
      </c>
      <c r="C199" s="61">
        <v>0</v>
      </c>
      <c r="D199" s="62">
        <v>-1</v>
      </c>
      <c r="E199" s="63">
        <v>-1</v>
      </c>
    </row>
    <row r="200" spans="1:5" x14ac:dyDescent="0.25">
      <c r="A200" s="60" t="s">
        <v>264</v>
      </c>
      <c r="B200" s="61">
        <v>3</v>
      </c>
      <c r="C200" s="61">
        <v>4</v>
      </c>
      <c r="D200" s="64">
        <v>1</v>
      </c>
      <c r="E200" s="65">
        <v>0.33333333333333331</v>
      </c>
    </row>
    <row r="201" spans="1:5" x14ac:dyDescent="0.25">
      <c r="A201" s="60" t="s">
        <v>359</v>
      </c>
      <c r="B201" s="61">
        <v>1</v>
      </c>
      <c r="C201" s="61">
        <v>1</v>
      </c>
      <c r="D201" s="62">
        <v>0</v>
      </c>
      <c r="E201" s="63">
        <v>0</v>
      </c>
    </row>
    <row r="202" spans="1:5" x14ac:dyDescent="0.25">
      <c r="A202" s="60" t="s">
        <v>265</v>
      </c>
      <c r="B202" s="61">
        <v>1</v>
      </c>
      <c r="C202" s="61">
        <v>3</v>
      </c>
      <c r="D202" s="64">
        <v>2</v>
      </c>
      <c r="E202" s="65">
        <v>2</v>
      </c>
    </row>
    <row r="203" spans="1:5" x14ac:dyDescent="0.25">
      <c r="A203" s="60" t="s">
        <v>266</v>
      </c>
      <c r="B203" s="61">
        <v>37</v>
      </c>
      <c r="C203" s="61">
        <v>52</v>
      </c>
      <c r="D203" s="64">
        <v>15</v>
      </c>
      <c r="E203" s="65">
        <v>0.40540540540540543</v>
      </c>
    </row>
    <row r="204" spans="1:5" x14ac:dyDescent="0.25">
      <c r="A204" s="60" t="s">
        <v>425</v>
      </c>
      <c r="B204" s="61">
        <v>1</v>
      </c>
      <c r="C204" s="61">
        <v>1</v>
      </c>
      <c r="D204" s="62">
        <v>0</v>
      </c>
      <c r="E204" s="63">
        <v>0</v>
      </c>
    </row>
    <row r="205" spans="1:5" x14ac:dyDescent="0.25">
      <c r="A205" s="60" t="s">
        <v>267</v>
      </c>
      <c r="B205" s="61">
        <v>1</v>
      </c>
      <c r="C205" s="61">
        <v>0</v>
      </c>
      <c r="D205" s="62">
        <v>-1</v>
      </c>
      <c r="E205" s="63">
        <v>-1</v>
      </c>
    </row>
    <row r="206" spans="1:5" x14ac:dyDescent="0.25">
      <c r="A206" s="60" t="s">
        <v>268</v>
      </c>
      <c r="B206" s="61">
        <v>33</v>
      </c>
      <c r="C206" s="61">
        <v>44</v>
      </c>
      <c r="D206" s="64">
        <v>11</v>
      </c>
      <c r="E206" s="65">
        <v>0.33333333333333331</v>
      </c>
    </row>
    <row r="207" spans="1:5" x14ac:dyDescent="0.25">
      <c r="A207" s="60" t="s">
        <v>269</v>
      </c>
      <c r="B207" s="61">
        <v>361</v>
      </c>
      <c r="C207" s="61">
        <v>413</v>
      </c>
      <c r="D207" s="64">
        <v>52</v>
      </c>
      <c r="E207" s="65">
        <v>0.1440443213296399</v>
      </c>
    </row>
    <row r="208" spans="1:5" x14ac:dyDescent="0.25">
      <c r="A208" s="60" t="s">
        <v>426</v>
      </c>
      <c r="B208" s="61">
        <v>4</v>
      </c>
      <c r="C208" s="61">
        <v>6</v>
      </c>
      <c r="D208" s="64">
        <v>2</v>
      </c>
      <c r="E208" s="65">
        <v>0.5</v>
      </c>
    </row>
    <row r="209" spans="1:5" x14ac:dyDescent="0.25">
      <c r="A209" s="60" t="s">
        <v>427</v>
      </c>
      <c r="B209" s="61">
        <v>0</v>
      </c>
      <c r="C209" s="61">
        <v>1</v>
      </c>
      <c r="D209" s="64">
        <v>1</v>
      </c>
      <c r="E209" s="63">
        <v>0</v>
      </c>
    </row>
    <row r="210" spans="1:5" x14ac:dyDescent="0.25">
      <c r="A210" s="60" t="s">
        <v>270</v>
      </c>
      <c r="B210" s="61">
        <v>17</v>
      </c>
      <c r="C210" s="61">
        <v>9</v>
      </c>
      <c r="D210" s="62">
        <v>-8</v>
      </c>
      <c r="E210" s="63">
        <v>-0.47058823529411764</v>
      </c>
    </row>
    <row r="211" spans="1:5" x14ac:dyDescent="0.25">
      <c r="A211" s="60" t="s">
        <v>428</v>
      </c>
      <c r="B211" s="61">
        <v>1</v>
      </c>
      <c r="C211" s="61">
        <v>0</v>
      </c>
      <c r="D211" s="62">
        <v>-1</v>
      </c>
      <c r="E211" s="63">
        <v>-1</v>
      </c>
    </row>
    <row r="212" spans="1:5" x14ac:dyDescent="0.25">
      <c r="A212" s="60" t="s">
        <v>366</v>
      </c>
      <c r="B212" s="61">
        <v>14</v>
      </c>
      <c r="C212" s="61">
        <v>12</v>
      </c>
      <c r="D212" s="62">
        <v>-2</v>
      </c>
      <c r="E212" s="63">
        <v>-0.14285714285714285</v>
      </c>
    </row>
    <row r="213" spans="1:5" x14ac:dyDescent="0.25">
      <c r="A213" s="60" t="s">
        <v>271</v>
      </c>
      <c r="B213" s="61">
        <v>3</v>
      </c>
      <c r="C213" s="61">
        <v>0</v>
      </c>
      <c r="D213" s="62">
        <v>-3</v>
      </c>
      <c r="E213" s="63">
        <v>-1</v>
      </c>
    </row>
    <row r="214" spans="1:5" x14ac:dyDescent="0.25">
      <c r="A214" s="60" t="s">
        <v>348</v>
      </c>
      <c r="B214" s="61">
        <v>0</v>
      </c>
      <c r="C214" s="61">
        <v>1</v>
      </c>
      <c r="D214" s="64">
        <v>1</v>
      </c>
      <c r="E214" s="63">
        <v>0</v>
      </c>
    </row>
    <row r="215" spans="1:5" x14ac:dyDescent="0.25">
      <c r="A215" s="60" t="s">
        <v>374</v>
      </c>
      <c r="B215" s="61">
        <v>1</v>
      </c>
      <c r="C215" s="61">
        <v>0</v>
      </c>
      <c r="D215" s="62">
        <v>-1</v>
      </c>
      <c r="E215" s="63">
        <v>-1</v>
      </c>
    </row>
    <row r="216" spans="1:5" x14ac:dyDescent="0.25">
      <c r="A216" s="60" t="s">
        <v>272</v>
      </c>
      <c r="B216" s="61">
        <v>124</v>
      </c>
      <c r="C216" s="61">
        <v>81</v>
      </c>
      <c r="D216" s="62">
        <v>-43</v>
      </c>
      <c r="E216" s="63">
        <v>-0.34677419354838712</v>
      </c>
    </row>
    <row r="217" spans="1:5" x14ac:dyDescent="0.25">
      <c r="A217" s="60" t="s">
        <v>273</v>
      </c>
      <c r="B217" s="61">
        <v>4</v>
      </c>
      <c r="C217" s="61">
        <v>2</v>
      </c>
      <c r="D217" s="62">
        <v>-2</v>
      </c>
      <c r="E217" s="63">
        <v>-0.5</v>
      </c>
    </row>
    <row r="218" spans="1:5" x14ac:dyDescent="0.25">
      <c r="A218" s="60" t="s">
        <v>375</v>
      </c>
      <c r="B218" s="61">
        <v>0</v>
      </c>
      <c r="C218" s="61">
        <v>1</v>
      </c>
      <c r="D218" s="64">
        <v>1</v>
      </c>
      <c r="E218" s="63">
        <v>0</v>
      </c>
    </row>
    <row r="219" spans="1:5" x14ac:dyDescent="0.25">
      <c r="A219" s="60" t="s">
        <v>274</v>
      </c>
      <c r="B219" s="61">
        <v>11</v>
      </c>
      <c r="C219" s="61">
        <v>3</v>
      </c>
      <c r="D219" s="62">
        <v>-8</v>
      </c>
      <c r="E219" s="63">
        <v>-0.72727272727272729</v>
      </c>
    </row>
    <row r="220" spans="1:5" x14ac:dyDescent="0.25">
      <c r="A220" s="60" t="s">
        <v>275</v>
      </c>
      <c r="B220" s="61">
        <v>4</v>
      </c>
      <c r="C220" s="61">
        <v>4</v>
      </c>
      <c r="D220" s="62">
        <v>0</v>
      </c>
      <c r="E220" s="63">
        <v>0</v>
      </c>
    </row>
    <row r="221" spans="1:5" x14ac:dyDescent="0.25">
      <c r="A221" s="60" t="s">
        <v>276</v>
      </c>
      <c r="B221" s="61">
        <v>1959</v>
      </c>
      <c r="C221" s="61">
        <v>1952</v>
      </c>
      <c r="D221" s="62">
        <v>-7</v>
      </c>
      <c r="E221" s="63">
        <v>-3.5732516590096988E-3</v>
      </c>
    </row>
    <row r="222" spans="1:5" x14ac:dyDescent="0.25">
      <c r="A222" s="60" t="s">
        <v>277</v>
      </c>
      <c r="B222" s="61">
        <v>69</v>
      </c>
      <c r="C222" s="61">
        <v>77</v>
      </c>
      <c r="D222" s="64">
        <v>8</v>
      </c>
      <c r="E222" s="65">
        <v>0.11594202898550725</v>
      </c>
    </row>
    <row r="223" spans="1:5" x14ac:dyDescent="0.25">
      <c r="A223" s="60" t="s">
        <v>278</v>
      </c>
      <c r="B223" s="61">
        <v>3339</v>
      </c>
      <c r="C223" s="61">
        <v>3649</v>
      </c>
      <c r="D223" s="64">
        <v>310</v>
      </c>
      <c r="E223" s="65">
        <v>9.2842168313866422E-2</v>
      </c>
    </row>
    <row r="224" spans="1:5" x14ac:dyDescent="0.25">
      <c r="A224" s="60" t="s">
        <v>279</v>
      </c>
      <c r="B224" s="61">
        <v>18</v>
      </c>
      <c r="C224" s="61">
        <v>15</v>
      </c>
      <c r="D224" s="62">
        <v>-3</v>
      </c>
      <c r="E224" s="63">
        <v>-0.16666666666666666</v>
      </c>
    </row>
    <row r="225" spans="1:5" x14ac:dyDescent="0.25">
      <c r="A225" s="60" t="s">
        <v>280</v>
      </c>
      <c r="B225" s="61">
        <v>54</v>
      </c>
      <c r="C225" s="61">
        <v>59</v>
      </c>
      <c r="D225" s="64">
        <v>5</v>
      </c>
      <c r="E225" s="65">
        <v>9.2592592592592587E-2</v>
      </c>
    </row>
    <row r="226" spans="1:5" x14ac:dyDescent="0.25">
      <c r="A226" s="60" t="s">
        <v>429</v>
      </c>
      <c r="B226" s="61">
        <v>1</v>
      </c>
      <c r="C226" s="61">
        <v>0</v>
      </c>
      <c r="D226" s="62">
        <v>-1</v>
      </c>
      <c r="E226" s="63">
        <v>-1</v>
      </c>
    </row>
    <row r="227" spans="1:5" x14ac:dyDescent="0.25">
      <c r="A227" s="60" t="s">
        <v>281</v>
      </c>
      <c r="B227" s="61">
        <v>72</v>
      </c>
      <c r="C227" s="61">
        <v>88</v>
      </c>
      <c r="D227" s="64">
        <v>16</v>
      </c>
      <c r="E227" s="65">
        <v>0.22222222222222221</v>
      </c>
    </row>
    <row r="228" spans="1:5" x14ac:dyDescent="0.25">
      <c r="A228" s="60" t="s">
        <v>282</v>
      </c>
      <c r="B228" s="61">
        <v>5</v>
      </c>
      <c r="C228" s="61">
        <v>4</v>
      </c>
      <c r="D228" s="62">
        <v>-1</v>
      </c>
      <c r="E228" s="63">
        <v>-0.2</v>
      </c>
    </row>
    <row r="229" spans="1:5" x14ac:dyDescent="0.25">
      <c r="A229" s="60" t="s">
        <v>430</v>
      </c>
      <c r="B229" s="61">
        <v>1</v>
      </c>
      <c r="C229" s="61">
        <v>0</v>
      </c>
      <c r="D229" s="62">
        <v>-1</v>
      </c>
      <c r="E229" s="63">
        <v>-1</v>
      </c>
    </row>
    <row r="230" spans="1:5" x14ac:dyDescent="0.25">
      <c r="A230" s="60" t="s">
        <v>283</v>
      </c>
      <c r="B230" s="61">
        <v>2</v>
      </c>
      <c r="C230" s="61">
        <v>0</v>
      </c>
      <c r="D230" s="62">
        <v>-2</v>
      </c>
      <c r="E230" s="63">
        <v>-1</v>
      </c>
    </row>
    <row r="231" spans="1:5" x14ac:dyDescent="0.25">
      <c r="A231" s="60" t="s">
        <v>339</v>
      </c>
      <c r="B231" s="61">
        <v>1</v>
      </c>
      <c r="C231" s="61">
        <v>0</v>
      </c>
      <c r="D231" s="62">
        <v>-1</v>
      </c>
      <c r="E231" s="63">
        <v>-1</v>
      </c>
    </row>
    <row r="232" spans="1:5" x14ac:dyDescent="0.25">
      <c r="A232" s="60" t="s">
        <v>284</v>
      </c>
      <c r="B232" s="61">
        <v>383</v>
      </c>
      <c r="C232" s="61">
        <v>382</v>
      </c>
      <c r="D232" s="62">
        <v>-1</v>
      </c>
      <c r="E232" s="63">
        <v>-2.6109660574412533E-3</v>
      </c>
    </row>
    <row r="233" spans="1:5" x14ac:dyDescent="0.25">
      <c r="A233" s="60" t="s">
        <v>285</v>
      </c>
      <c r="B233" s="61">
        <v>34</v>
      </c>
      <c r="C233" s="61">
        <v>38</v>
      </c>
      <c r="D233" s="64">
        <v>4</v>
      </c>
      <c r="E233" s="65">
        <v>0.11764705882352941</v>
      </c>
    </row>
    <row r="234" spans="1:5" x14ac:dyDescent="0.25">
      <c r="A234" s="60" t="s">
        <v>286</v>
      </c>
      <c r="B234" s="61">
        <v>70</v>
      </c>
      <c r="C234" s="61">
        <v>83</v>
      </c>
      <c r="D234" s="64">
        <v>13</v>
      </c>
      <c r="E234" s="65">
        <v>0.18571428571428572</v>
      </c>
    </row>
    <row r="235" spans="1:5" x14ac:dyDescent="0.25">
      <c r="A235" s="60" t="s">
        <v>431</v>
      </c>
      <c r="B235" s="61">
        <v>3</v>
      </c>
      <c r="C235" s="61">
        <v>1</v>
      </c>
      <c r="D235" s="62">
        <v>-2</v>
      </c>
      <c r="E235" s="63">
        <v>-0.66666666666666663</v>
      </c>
    </row>
    <row r="236" spans="1:5" x14ac:dyDescent="0.25">
      <c r="A236" s="60" t="s">
        <v>287</v>
      </c>
      <c r="B236" s="61">
        <v>67</v>
      </c>
      <c r="C236" s="61">
        <v>52</v>
      </c>
      <c r="D236" s="62">
        <v>-15</v>
      </c>
      <c r="E236" s="63">
        <v>-0.22388059701492538</v>
      </c>
    </row>
    <row r="237" spans="1:5" x14ac:dyDescent="0.25">
      <c r="A237" s="60" t="s">
        <v>288</v>
      </c>
      <c r="B237" s="61">
        <v>50</v>
      </c>
      <c r="C237" s="61">
        <v>64</v>
      </c>
      <c r="D237" s="64">
        <v>14</v>
      </c>
      <c r="E237" s="65">
        <v>0.28000000000000003</v>
      </c>
    </row>
    <row r="238" spans="1:5" x14ac:dyDescent="0.25">
      <c r="A238" s="60" t="s">
        <v>367</v>
      </c>
      <c r="B238" s="61">
        <v>1</v>
      </c>
      <c r="C238" s="61">
        <v>4</v>
      </c>
      <c r="D238" s="64">
        <v>3</v>
      </c>
      <c r="E238" s="65">
        <v>3</v>
      </c>
    </row>
    <row r="239" spans="1:5" x14ac:dyDescent="0.25">
      <c r="A239" s="60" t="s">
        <v>289</v>
      </c>
      <c r="B239" s="61">
        <v>5</v>
      </c>
      <c r="C239" s="61">
        <v>3</v>
      </c>
      <c r="D239" s="62">
        <v>-2</v>
      </c>
      <c r="E239" s="63">
        <v>-0.4</v>
      </c>
    </row>
    <row r="240" spans="1:5" x14ac:dyDescent="0.25">
      <c r="A240" s="60" t="s">
        <v>432</v>
      </c>
      <c r="B240" s="61">
        <v>0</v>
      </c>
      <c r="C240" s="61">
        <v>1</v>
      </c>
      <c r="D240" s="64">
        <v>1</v>
      </c>
      <c r="E240" s="63">
        <v>0</v>
      </c>
    </row>
    <row r="241" spans="1:5" x14ac:dyDescent="0.25">
      <c r="A241" s="60" t="s">
        <v>433</v>
      </c>
      <c r="B241" s="61">
        <v>1</v>
      </c>
      <c r="C241" s="61">
        <v>1</v>
      </c>
      <c r="D241" s="62">
        <v>0</v>
      </c>
      <c r="E241" s="63">
        <v>0</v>
      </c>
    </row>
    <row r="242" spans="1:5" x14ac:dyDescent="0.25">
      <c r="A242" s="60" t="s">
        <v>376</v>
      </c>
      <c r="B242" s="61">
        <v>1</v>
      </c>
      <c r="C242" s="61">
        <v>0</v>
      </c>
      <c r="D242" s="62">
        <v>-1</v>
      </c>
      <c r="E242" s="63">
        <v>-1</v>
      </c>
    </row>
    <row r="243" spans="1:5" x14ac:dyDescent="0.25">
      <c r="A243" s="60" t="s">
        <v>290</v>
      </c>
      <c r="B243" s="61">
        <v>348</v>
      </c>
      <c r="C243" s="61">
        <v>358</v>
      </c>
      <c r="D243" s="64">
        <v>10</v>
      </c>
      <c r="E243" s="65">
        <v>2.8735632183908046E-2</v>
      </c>
    </row>
    <row r="244" spans="1:5" x14ac:dyDescent="0.25">
      <c r="A244" s="60" t="s">
        <v>434</v>
      </c>
      <c r="B244" s="61">
        <v>0</v>
      </c>
      <c r="C244" s="61">
        <v>1</v>
      </c>
      <c r="D244" s="64">
        <v>1</v>
      </c>
      <c r="E244" s="63">
        <v>0</v>
      </c>
    </row>
    <row r="245" spans="1:5" x14ac:dyDescent="0.25">
      <c r="A245" s="60" t="s">
        <v>291</v>
      </c>
      <c r="B245" s="61">
        <v>51</v>
      </c>
      <c r="C245" s="61">
        <v>29</v>
      </c>
      <c r="D245" s="62">
        <v>-22</v>
      </c>
      <c r="E245" s="63">
        <v>-0.43137254901960786</v>
      </c>
    </row>
    <row r="246" spans="1:5" x14ac:dyDescent="0.25">
      <c r="A246" s="60" t="s">
        <v>292</v>
      </c>
      <c r="B246" s="61">
        <v>8</v>
      </c>
      <c r="C246" s="61">
        <v>6</v>
      </c>
      <c r="D246" s="62">
        <v>-2</v>
      </c>
      <c r="E246" s="63">
        <v>-0.25</v>
      </c>
    </row>
    <row r="247" spans="1:5" x14ac:dyDescent="0.25">
      <c r="A247" s="60" t="s">
        <v>293</v>
      </c>
      <c r="B247" s="61">
        <v>10</v>
      </c>
      <c r="C247" s="61">
        <v>10</v>
      </c>
      <c r="D247" s="62">
        <v>0</v>
      </c>
      <c r="E247" s="63">
        <v>0</v>
      </c>
    </row>
    <row r="248" spans="1:5" x14ac:dyDescent="0.25">
      <c r="A248" s="60" t="s">
        <v>377</v>
      </c>
      <c r="B248" s="61">
        <v>0</v>
      </c>
      <c r="C248" s="61">
        <v>1</v>
      </c>
      <c r="D248" s="64">
        <v>1</v>
      </c>
      <c r="E248" s="63">
        <v>0</v>
      </c>
    </row>
    <row r="249" spans="1:5" x14ac:dyDescent="0.25">
      <c r="A249" s="60" t="s">
        <v>294</v>
      </c>
      <c r="B249" s="61">
        <v>320</v>
      </c>
      <c r="C249" s="61">
        <v>305</v>
      </c>
      <c r="D249" s="62">
        <v>-15</v>
      </c>
      <c r="E249" s="63">
        <v>-4.6875E-2</v>
      </c>
    </row>
    <row r="250" spans="1:5" x14ac:dyDescent="0.25">
      <c r="A250" s="60" t="s">
        <v>295</v>
      </c>
      <c r="B250" s="61">
        <v>62</v>
      </c>
      <c r="C250" s="61">
        <v>16</v>
      </c>
      <c r="D250" s="62">
        <v>-46</v>
      </c>
      <c r="E250" s="63">
        <v>-0.74193548387096775</v>
      </c>
    </row>
    <row r="251" spans="1:5" x14ac:dyDescent="0.25">
      <c r="A251" s="60" t="s">
        <v>435</v>
      </c>
      <c r="B251" s="61">
        <v>1</v>
      </c>
      <c r="C251" s="61">
        <v>0</v>
      </c>
      <c r="D251" s="62">
        <v>-1</v>
      </c>
      <c r="E251" s="63">
        <v>-1</v>
      </c>
    </row>
    <row r="252" spans="1:5" x14ac:dyDescent="0.25">
      <c r="A252" s="60" t="s">
        <v>296</v>
      </c>
      <c r="B252" s="61">
        <v>13</v>
      </c>
      <c r="C252" s="61">
        <v>6</v>
      </c>
      <c r="D252" s="62">
        <v>-7</v>
      </c>
      <c r="E252" s="63">
        <v>-0.53846153846153844</v>
      </c>
    </row>
    <row r="253" spans="1:5" x14ac:dyDescent="0.25">
      <c r="A253" s="60" t="s">
        <v>326</v>
      </c>
      <c r="B253" s="61">
        <v>55665</v>
      </c>
      <c r="C253" s="61">
        <v>63753</v>
      </c>
      <c r="D253" s="64">
        <v>8088</v>
      </c>
      <c r="E253" s="65">
        <v>0.14529776340608999</v>
      </c>
    </row>
  </sheetData>
  <pageMargins left="0.7" right="0.7" top="0.78740157499999996" bottom="0.78740157499999996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A9" sqref="A9:E151"/>
    </sheetView>
  </sheetViews>
  <sheetFormatPr baseColWidth="10" defaultColWidth="11.42578125" defaultRowHeight="15" x14ac:dyDescent="0.25"/>
  <cols>
    <col min="1" max="1" width="22.42578125" style="58" bestFit="1" customWidth="1"/>
    <col min="2" max="2" width="39.85546875" style="58" bestFit="1" customWidth="1"/>
    <col min="3" max="3" width="8.5703125" style="58" bestFit="1" customWidth="1"/>
    <col min="4" max="4" width="15.5703125" style="58" bestFit="1" customWidth="1"/>
    <col min="5" max="5" width="8.85546875" style="58" bestFit="1" customWidth="1"/>
    <col min="6" max="6" width="8.28515625" style="58" bestFit="1" customWidth="1"/>
    <col min="7" max="7" width="12.71093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7" x14ac:dyDescent="0.25">
      <c r="A1" s="59" t="s">
        <v>112</v>
      </c>
      <c r="B1" s="58" t="s" vm="13">
        <v>396</v>
      </c>
    </row>
    <row r="2" spans="1:7" x14ac:dyDescent="0.25">
      <c r="A2" s="59" t="s">
        <v>312</v>
      </c>
      <c r="B2" s="58" t="s" vm="12">
        <v>2</v>
      </c>
    </row>
    <row r="3" spans="1:7" x14ac:dyDescent="0.25">
      <c r="A3" s="59" t="s">
        <v>119</v>
      </c>
      <c r="B3" s="58" t="s" vm="2">
        <v>120</v>
      </c>
    </row>
    <row r="4" spans="1:7" x14ac:dyDescent="0.25">
      <c r="A4" s="59" t="s">
        <v>307</v>
      </c>
      <c r="B4" s="58" t="s" vm="9">
        <v>336</v>
      </c>
    </row>
    <row r="6" spans="1:7" x14ac:dyDescent="0.25">
      <c r="A6" s="59" t="s">
        <v>0</v>
      </c>
      <c r="B6" s="59" t="s">
        <v>1</v>
      </c>
      <c r="C6"/>
      <c r="D6"/>
      <c r="E6"/>
      <c r="F6"/>
      <c r="G6"/>
    </row>
    <row r="7" spans="1:7" x14ac:dyDescent="0.25">
      <c r="A7" s="59" t="s">
        <v>4</v>
      </c>
      <c r="B7" s="58" t="s">
        <v>304</v>
      </c>
      <c r="C7" s="58" t="s">
        <v>305</v>
      </c>
      <c r="D7" s="58" t="s">
        <v>3</v>
      </c>
      <c r="E7"/>
      <c r="F7"/>
      <c r="G7"/>
    </row>
    <row r="8" spans="1:7" x14ac:dyDescent="0.25">
      <c r="A8" s="60" t="s">
        <v>302</v>
      </c>
      <c r="B8" s="61">
        <v>11</v>
      </c>
      <c r="C8" s="61">
        <v>5</v>
      </c>
      <c r="D8" s="61">
        <v>16</v>
      </c>
      <c r="E8"/>
      <c r="F8"/>
      <c r="G8"/>
    </row>
    <row r="9" spans="1:7" x14ac:dyDescent="0.25">
      <c r="A9" s="60" t="s">
        <v>303</v>
      </c>
      <c r="B9" s="61">
        <v>101</v>
      </c>
      <c r="C9" s="61">
        <v>19</v>
      </c>
      <c r="D9" s="61">
        <v>120</v>
      </c>
      <c r="E9"/>
      <c r="F9"/>
      <c r="G9"/>
    </row>
    <row r="10" spans="1:7" x14ac:dyDescent="0.25">
      <c r="A10" s="60" t="s">
        <v>297</v>
      </c>
      <c r="B10" s="61">
        <v>362</v>
      </c>
      <c r="C10" s="61">
        <v>50</v>
      </c>
      <c r="D10" s="61">
        <v>412</v>
      </c>
      <c r="E10"/>
      <c r="F10"/>
      <c r="G10"/>
    </row>
    <row r="11" spans="1:7" x14ac:dyDescent="0.25">
      <c r="A11" s="60" t="s">
        <v>298</v>
      </c>
      <c r="B11" s="61">
        <v>188</v>
      </c>
      <c r="C11" s="61">
        <v>60</v>
      </c>
      <c r="D11" s="61">
        <v>248</v>
      </c>
      <c r="E11"/>
      <c r="F11"/>
      <c r="G11"/>
    </row>
    <row r="12" spans="1:7" x14ac:dyDescent="0.25">
      <c r="A12" s="60" t="s">
        <v>299</v>
      </c>
      <c r="B12" s="61">
        <v>304</v>
      </c>
      <c r="C12" s="61">
        <v>45</v>
      </c>
      <c r="D12" s="61">
        <v>349</v>
      </c>
      <c r="E12"/>
      <c r="F12"/>
      <c r="G12"/>
    </row>
    <row r="13" spans="1:7" x14ac:dyDescent="0.25">
      <c r="A13" s="60" t="s">
        <v>300</v>
      </c>
      <c r="B13" s="61">
        <v>877</v>
      </c>
      <c r="C13" s="61">
        <v>247</v>
      </c>
      <c r="D13" s="61">
        <v>1124</v>
      </c>
      <c r="E13"/>
      <c r="F13"/>
      <c r="G13"/>
    </row>
    <row r="14" spans="1:7" x14ac:dyDescent="0.25">
      <c r="A14" s="60" t="s">
        <v>301</v>
      </c>
      <c r="B14" s="61">
        <v>401</v>
      </c>
      <c r="C14" s="61">
        <v>119</v>
      </c>
      <c r="D14" s="61">
        <v>520</v>
      </c>
      <c r="E14"/>
      <c r="F14"/>
      <c r="G14"/>
    </row>
    <row r="15" spans="1:7" x14ac:dyDescent="0.25">
      <c r="A15" s="60" t="s">
        <v>3</v>
      </c>
      <c r="B15" s="61">
        <v>2244</v>
      </c>
      <c r="C15" s="61">
        <v>545</v>
      </c>
      <c r="D15" s="61">
        <v>2789</v>
      </c>
      <c r="E15"/>
      <c r="F15"/>
      <c r="G15"/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15" sqref="B15"/>
    </sheetView>
  </sheetViews>
  <sheetFormatPr baseColWidth="10" defaultColWidth="11.42578125" defaultRowHeight="15" x14ac:dyDescent="0.25"/>
  <cols>
    <col min="1" max="1" width="16.85546875" style="58" bestFit="1" customWidth="1"/>
    <col min="2" max="2" width="17.7109375" style="58" customWidth="1"/>
    <col min="3" max="3" width="17.140625" style="58" customWidth="1"/>
    <col min="4" max="4" width="17.28515625" style="58" customWidth="1"/>
    <col min="5" max="16384" width="11.42578125" style="58"/>
  </cols>
  <sheetData>
    <row r="2" spans="1:5" ht="15.75" x14ac:dyDescent="0.25">
      <c r="A2" s="160" t="s">
        <v>323</v>
      </c>
      <c r="B2" s="160"/>
      <c r="C2" s="160"/>
      <c r="D2" s="160"/>
    </row>
    <row r="5" spans="1:5" ht="49.15" customHeight="1" x14ac:dyDescent="0.25">
      <c r="A5" s="161" t="s">
        <v>471</v>
      </c>
      <c r="B5" s="161"/>
      <c r="C5" s="161"/>
      <c r="D5" s="161"/>
      <c r="E5" s="82"/>
    </row>
    <row r="6" spans="1:5" ht="20.45" customHeight="1" x14ac:dyDescent="0.25">
      <c r="A6" s="119"/>
      <c r="B6" s="162" t="s">
        <v>316</v>
      </c>
      <c r="C6" s="163"/>
      <c r="D6" s="164"/>
      <c r="E6" s="82"/>
    </row>
    <row r="7" spans="1:5" ht="15.75" x14ac:dyDescent="0.25">
      <c r="A7" s="66" t="s">
        <v>324</v>
      </c>
      <c r="B7" s="92" t="s">
        <v>304</v>
      </c>
      <c r="C7" s="92" t="s">
        <v>305</v>
      </c>
      <c r="D7" s="92" t="s">
        <v>325</v>
      </c>
    </row>
    <row r="8" spans="1:5" ht="15.75" x14ac:dyDescent="0.25">
      <c r="A8" s="69" t="s">
        <v>302</v>
      </c>
      <c r="B8" s="17">
        <v>11</v>
      </c>
      <c r="C8" s="17">
        <v>5</v>
      </c>
      <c r="D8" s="117">
        <v>16</v>
      </c>
    </row>
    <row r="9" spans="1:5" ht="15.75" x14ac:dyDescent="0.25">
      <c r="A9" s="69" t="s">
        <v>303</v>
      </c>
      <c r="B9" s="17">
        <v>101</v>
      </c>
      <c r="C9" s="17">
        <v>19</v>
      </c>
      <c r="D9" s="117">
        <v>120</v>
      </c>
    </row>
    <row r="10" spans="1:5" ht="15.75" x14ac:dyDescent="0.25">
      <c r="A10" s="69" t="s">
        <v>297</v>
      </c>
      <c r="B10" s="17">
        <v>362</v>
      </c>
      <c r="C10" s="17">
        <v>50</v>
      </c>
      <c r="D10" s="117">
        <v>412</v>
      </c>
    </row>
    <row r="11" spans="1:5" ht="15.75" x14ac:dyDescent="0.25">
      <c r="A11" s="69" t="s">
        <v>298</v>
      </c>
      <c r="B11" s="17">
        <v>188</v>
      </c>
      <c r="C11" s="17">
        <v>60</v>
      </c>
      <c r="D11" s="117">
        <v>248</v>
      </c>
    </row>
    <row r="12" spans="1:5" ht="15.75" x14ac:dyDescent="0.25">
      <c r="A12" s="69" t="s">
        <v>299</v>
      </c>
      <c r="B12" s="17">
        <v>304</v>
      </c>
      <c r="C12" s="17">
        <v>45</v>
      </c>
      <c r="D12" s="117">
        <v>349</v>
      </c>
    </row>
    <row r="13" spans="1:5" ht="15.75" x14ac:dyDescent="0.25">
      <c r="A13" s="69" t="s">
        <v>300</v>
      </c>
      <c r="B13" s="17">
        <v>877</v>
      </c>
      <c r="C13" s="17">
        <v>247</v>
      </c>
      <c r="D13" s="117">
        <v>1124</v>
      </c>
    </row>
    <row r="14" spans="1:5" ht="15.75" x14ac:dyDescent="0.25">
      <c r="A14" s="69" t="s">
        <v>301</v>
      </c>
      <c r="B14" s="17">
        <v>401</v>
      </c>
      <c r="C14" s="17">
        <v>119</v>
      </c>
      <c r="D14" s="117">
        <v>520</v>
      </c>
    </row>
    <row r="15" spans="1:5" ht="15.75" x14ac:dyDescent="0.25">
      <c r="A15" s="72" t="s">
        <v>326</v>
      </c>
      <c r="B15" s="7">
        <v>2244</v>
      </c>
      <c r="C15" s="7">
        <v>545</v>
      </c>
      <c r="D15" s="7">
        <v>2789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E151"/>
    </sheetView>
  </sheetViews>
  <sheetFormatPr baseColWidth="10" defaultColWidth="11.42578125" defaultRowHeight="15" x14ac:dyDescent="0.25"/>
  <cols>
    <col min="1" max="1" width="22.42578125" style="58" bestFit="1" customWidth="1"/>
    <col min="2" max="2" width="32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85546875" style="58" bestFit="1" customWidth="1"/>
    <col min="7" max="7" width="7.855468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10">
        <v>337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378</v>
      </c>
      <c r="B9" s="61">
        <v>198</v>
      </c>
      <c r="C9" s="61">
        <v>253</v>
      </c>
      <c r="D9" s="64">
        <v>55</v>
      </c>
      <c r="E9" s="65">
        <v>0.27777777777777779</v>
      </c>
      <c r="F9"/>
      <c r="G9"/>
      <c r="H9"/>
      <c r="I9"/>
    </row>
    <row r="10" spans="1:9" x14ac:dyDescent="0.25">
      <c r="A10" s="60" t="s">
        <v>379</v>
      </c>
      <c r="B10" s="61">
        <v>23</v>
      </c>
      <c r="C10" s="61">
        <v>51</v>
      </c>
      <c r="D10" s="64">
        <v>28</v>
      </c>
      <c r="E10" s="65">
        <v>1.2173913043478262</v>
      </c>
      <c r="F10"/>
      <c r="G10"/>
      <c r="H10"/>
      <c r="I10"/>
    </row>
    <row r="11" spans="1:9" x14ac:dyDescent="0.25">
      <c r="A11" s="60" t="s">
        <v>380</v>
      </c>
      <c r="B11" s="61">
        <v>89</v>
      </c>
      <c r="C11" s="61">
        <v>154</v>
      </c>
      <c r="D11" s="64">
        <v>65</v>
      </c>
      <c r="E11" s="65">
        <v>0.7303370786516854</v>
      </c>
      <c r="F11"/>
      <c r="G11"/>
      <c r="H11"/>
      <c r="I11"/>
    </row>
    <row r="12" spans="1:9" x14ac:dyDescent="0.25">
      <c r="A12" s="60" t="s">
        <v>381</v>
      </c>
      <c r="B12" s="61">
        <v>137</v>
      </c>
      <c r="C12" s="61">
        <v>173</v>
      </c>
      <c r="D12" s="64">
        <v>36</v>
      </c>
      <c r="E12" s="65">
        <v>0.26277372262773724</v>
      </c>
      <c r="F12"/>
      <c r="G12"/>
      <c r="H12"/>
      <c r="I12"/>
    </row>
    <row r="13" spans="1:9" x14ac:dyDescent="0.25">
      <c r="A13" s="60" t="s">
        <v>382</v>
      </c>
      <c r="B13" s="61">
        <v>27</v>
      </c>
      <c r="C13" s="61">
        <v>29</v>
      </c>
      <c r="D13" s="64">
        <v>2</v>
      </c>
      <c r="E13" s="65">
        <v>7.407407407407407E-2</v>
      </c>
      <c r="F13"/>
      <c r="G13"/>
      <c r="H13"/>
      <c r="I13"/>
    </row>
    <row r="14" spans="1:9" x14ac:dyDescent="0.25">
      <c r="A14" s="60" t="s">
        <v>383</v>
      </c>
      <c r="B14" s="61">
        <v>60</v>
      </c>
      <c r="C14" s="61">
        <v>104</v>
      </c>
      <c r="D14" s="64">
        <v>44</v>
      </c>
      <c r="E14" s="65">
        <v>0.73333333333333328</v>
      </c>
      <c r="F14"/>
      <c r="G14"/>
      <c r="H14"/>
      <c r="I14"/>
    </row>
    <row r="15" spans="1:9" x14ac:dyDescent="0.25">
      <c r="A15" s="60" t="s">
        <v>384</v>
      </c>
      <c r="B15" s="61">
        <v>73</v>
      </c>
      <c r="C15" s="61">
        <v>88</v>
      </c>
      <c r="D15" s="64">
        <v>15</v>
      </c>
      <c r="E15" s="65">
        <v>0.20547945205479451</v>
      </c>
      <c r="F15"/>
      <c r="G15"/>
      <c r="H15"/>
      <c r="I15"/>
    </row>
    <row r="16" spans="1:9" x14ac:dyDescent="0.25">
      <c r="A16" s="60" t="s">
        <v>385</v>
      </c>
      <c r="B16" s="61">
        <v>37</v>
      </c>
      <c r="C16" s="61">
        <v>39</v>
      </c>
      <c r="D16" s="64">
        <v>2</v>
      </c>
      <c r="E16" s="65">
        <v>5.4054054054054057E-2</v>
      </c>
      <c r="F16"/>
      <c r="G16"/>
      <c r="H16"/>
      <c r="I16"/>
    </row>
    <row r="17" spans="1:9" x14ac:dyDescent="0.25">
      <c r="A17" s="60" t="s">
        <v>386</v>
      </c>
      <c r="B17" s="61">
        <v>42</v>
      </c>
      <c r="C17" s="61">
        <v>80</v>
      </c>
      <c r="D17" s="64">
        <v>38</v>
      </c>
      <c r="E17" s="65">
        <v>0.90476190476190477</v>
      </c>
      <c r="F17"/>
      <c r="G17"/>
      <c r="H17"/>
      <c r="I17"/>
    </row>
    <row r="18" spans="1:9" x14ac:dyDescent="0.25">
      <c r="A18" s="60" t="s">
        <v>387</v>
      </c>
      <c r="B18" s="61">
        <v>196</v>
      </c>
      <c r="C18" s="61">
        <v>272</v>
      </c>
      <c r="D18" s="64">
        <v>76</v>
      </c>
      <c r="E18" s="65">
        <v>0.38775510204081631</v>
      </c>
      <c r="F18"/>
      <c r="G18"/>
      <c r="H18"/>
      <c r="I18"/>
    </row>
    <row r="19" spans="1:9" x14ac:dyDescent="0.25">
      <c r="A19" s="60" t="s">
        <v>388</v>
      </c>
      <c r="B19" s="61">
        <v>38</v>
      </c>
      <c r="C19" s="61">
        <v>93</v>
      </c>
      <c r="D19" s="64">
        <v>55</v>
      </c>
      <c r="E19" s="65">
        <v>1.4473684210526316</v>
      </c>
      <c r="F19"/>
      <c r="G19"/>
      <c r="H19"/>
      <c r="I19"/>
    </row>
    <row r="20" spans="1:9" x14ac:dyDescent="0.25">
      <c r="A20" s="60" t="s">
        <v>389</v>
      </c>
      <c r="B20" s="61">
        <v>70</v>
      </c>
      <c r="C20" s="61">
        <v>90</v>
      </c>
      <c r="D20" s="64">
        <v>20</v>
      </c>
      <c r="E20" s="65">
        <v>0.2857142857142857</v>
      </c>
      <c r="F20"/>
      <c r="G20"/>
      <c r="H20"/>
      <c r="I20"/>
    </row>
    <row r="21" spans="1:9" x14ac:dyDescent="0.25">
      <c r="A21" s="60" t="s">
        <v>390</v>
      </c>
      <c r="B21" s="61">
        <v>51</v>
      </c>
      <c r="C21" s="61">
        <v>93</v>
      </c>
      <c r="D21" s="64">
        <v>42</v>
      </c>
      <c r="E21" s="65">
        <v>0.82352941176470584</v>
      </c>
      <c r="F21"/>
      <c r="G21"/>
      <c r="H21"/>
      <c r="I21"/>
    </row>
    <row r="22" spans="1:9" x14ac:dyDescent="0.25">
      <c r="A22" s="60" t="s">
        <v>391</v>
      </c>
      <c r="B22" s="61">
        <v>113</v>
      </c>
      <c r="C22" s="61">
        <v>116</v>
      </c>
      <c r="D22" s="64">
        <v>3</v>
      </c>
      <c r="E22" s="65">
        <v>2.6548672566371681E-2</v>
      </c>
      <c r="F22"/>
      <c r="G22"/>
      <c r="H22"/>
      <c r="I22"/>
    </row>
    <row r="23" spans="1:9" x14ac:dyDescent="0.25">
      <c r="A23" s="60" t="s">
        <v>392</v>
      </c>
      <c r="B23" s="61">
        <v>26</v>
      </c>
      <c r="C23" s="61">
        <v>32</v>
      </c>
      <c r="D23" s="64">
        <v>6</v>
      </c>
      <c r="E23" s="65">
        <v>0.23076923076923078</v>
      </c>
      <c r="F23"/>
      <c r="G23"/>
      <c r="H23"/>
      <c r="I23"/>
    </row>
    <row r="24" spans="1:9" x14ac:dyDescent="0.25">
      <c r="A24" s="60" t="s">
        <v>393</v>
      </c>
      <c r="B24" s="61">
        <v>64</v>
      </c>
      <c r="C24" s="61">
        <v>81</v>
      </c>
      <c r="D24" s="64">
        <v>17</v>
      </c>
      <c r="E24" s="65">
        <v>0.265625</v>
      </c>
      <c r="F24"/>
      <c r="G24"/>
      <c r="H24"/>
      <c r="I24"/>
    </row>
    <row r="25" spans="1:9" x14ac:dyDescent="0.25">
      <c r="A25" s="60" t="s">
        <v>394</v>
      </c>
      <c r="B25" s="61">
        <v>135</v>
      </c>
      <c r="C25" s="61">
        <v>161</v>
      </c>
      <c r="D25" s="64">
        <v>26</v>
      </c>
      <c r="E25" s="65">
        <v>0.19259259259259259</v>
      </c>
      <c r="F25"/>
      <c r="G25"/>
      <c r="H25"/>
      <c r="I25"/>
    </row>
    <row r="26" spans="1:9" x14ac:dyDescent="0.25">
      <c r="A26" s="60" t="s">
        <v>395</v>
      </c>
      <c r="B26" s="61">
        <v>81</v>
      </c>
      <c r="C26" s="61">
        <v>161</v>
      </c>
      <c r="D26" s="64">
        <v>80</v>
      </c>
      <c r="E26" s="65">
        <v>0.98765432098765427</v>
      </c>
      <c r="F26"/>
      <c r="G26"/>
      <c r="H26"/>
      <c r="I26"/>
    </row>
    <row r="27" spans="1:9" x14ac:dyDescent="0.25">
      <c r="A27" s="60" t="s">
        <v>326</v>
      </c>
      <c r="B27" s="61">
        <v>1460</v>
      </c>
      <c r="C27" s="61">
        <v>2070</v>
      </c>
      <c r="D27" s="64">
        <v>610</v>
      </c>
      <c r="E27" s="65">
        <v>0.4178082191780822</v>
      </c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5"/>
  <sheetViews>
    <sheetView workbookViewId="0">
      <selection activeCell="C25" sqref="C25"/>
    </sheetView>
  </sheetViews>
  <sheetFormatPr baseColWidth="10" defaultColWidth="11.42578125" defaultRowHeight="15" x14ac:dyDescent="0.25"/>
  <cols>
    <col min="1" max="1" width="27.28515625" style="58" customWidth="1"/>
    <col min="2" max="4" width="14.710937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39.75" customHeight="1" x14ac:dyDescent="0.25">
      <c r="A5" s="161" t="s">
        <v>472</v>
      </c>
      <c r="B5" s="161"/>
      <c r="C5" s="161"/>
      <c r="D5" s="161"/>
      <c r="E5" s="161"/>
    </row>
    <row r="6" spans="1:5" ht="31.5" x14ac:dyDescent="0.25">
      <c r="A6" s="20" t="s">
        <v>331</v>
      </c>
      <c r="B6" s="115" t="s">
        <v>315</v>
      </c>
      <c r="C6" s="115" t="s">
        <v>316</v>
      </c>
      <c r="D6" s="113" t="s">
        <v>317</v>
      </c>
      <c r="E6" s="123" t="s">
        <v>328</v>
      </c>
    </row>
    <row r="7" spans="1:5" ht="15.75" x14ac:dyDescent="0.25">
      <c r="A7" s="69" t="s">
        <v>378</v>
      </c>
      <c r="B7" s="79">
        <v>198</v>
      </c>
      <c r="C7" s="79">
        <v>253</v>
      </c>
      <c r="D7" s="73">
        <v>55</v>
      </c>
      <c r="E7" s="71">
        <v>0.27777777777777779</v>
      </c>
    </row>
    <row r="8" spans="1:5" ht="15.75" x14ac:dyDescent="0.25">
      <c r="A8" s="69" t="s">
        <v>379</v>
      </c>
      <c r="B8" s="79">
        <v>23</v>
      </c>
      <c r="C8" s="79">
        <v>51</v>
      </c>
      <c r="D8" s="73">
        <v>28</v>
      </c>
      <c r="E8" s="71">
        <v>1.2173913043478262</v>
      </c>
    </row>
    <row r="9" spans="1:5" ht="15.75" x14ac:dyDescent="0.25">
      <c r="A9" s="69" t="s">
        <v>380</v>
      </c>
      <c r="B9" s="79">
        <v>89</v>
      </c>
      <c r="C9" s="79">
        <v>154</v>
      </c>
      <c r="D9" s="73">
        <v>65</v>
      </c>
      <c r="E9" s="71">
        <v>0.7303370786516854</v>
      </c>
    </row>
    <row r="10" spans="1:5" ht="15.75" x14ac:dyDescent="0.25">
      <c r="A10" s="69" t="s">
        <v>381</v>
      </c>
      <c r="B10" s="79">
        <v>137</v>
      </c>
      <c r="C10" s="79">
        <v>173</v>
      </c>
      <c r="D10" s="73">
        <v>36</v>
      </c>
      <c r="E10" s="71">
        <v>0.26277372262773724</v>
      </c>
    </row>
    <row r="11" spans="1:5" ht="15.75" x14ac:dyDescent="0.25">
      <c r="A11" s="69" t="s">
        <v>382</v>
      </c>
      <c r="B11" s="79">
        <v>27</v>
      </c>
      <c r="C11" s="79">
        <v>29</v>
      </c>
      <c r="D11" s="73">
        <v>2</v>
      </c>
      <c r="E11" s="71">
        <v>7.407407407407407E-2</v>
      </c>
    </row>
    <row r="12" spans="1:5" ht="15.75" x14ac:dyDescent="0.25">
      <c r="A12" s="69" t="s">
        <v>383</v>
      </c>
      <c r="B12" s="79">
        <v>60</v>
      </c>
      <c r="C12" s="79">
        <v>104</v>
      </c>
      <c r="D12" s="73">
        <v>44</v>
      </c>
      <c r="E12" s="71">
        <v>0.73333333333333328</v>
      </c>
    </row>
    <row r="13" spans="1:5" ht="15.75" x14ac:dyDescent="0.25">
      <c r="A13" s="69" t="s">
        <v>384</v>
      </c>
      <c r="B13" s="79">
        <v>73</v>
      </c>
      <c r="C13" s="79">
        <v>88</v>
      </c>
      <c r="D13" s="73">
        <v>15</v>
      </c>
      <c r="E13" s="71">
        <v>0.20547945205479451</v>
      </c>
    </row>
    <row r="14" spans="1:5" ht="15.75" x14ac:dyDescent="0.25">
      <c r="A14" s="69" t="s">
        <v>385</v>
      </c>
      <c r="B14" s="79">
        <v>37</v>
      </c>
      <c r="C14" s="79">
        <v>39</v>
      </c>
      <c r="D14" s="73">
        <v>2</v>
      </c>
      <c r="E14" s="71">
        <v>5.4054054054054057E-2</v>
      </c>
    </row>
    <row r="15" spans="1:5" ht="15.75" x14ac:dyDescent="0.25">
      <c r="A15" s="69" t="s">
        <v>386</v>
      </c>
      <c r="B15" s="79">
        <v>42</v>
      </c>
      <c r="C15" s="79">
        <v>80</v>
      </c>
      <c r="D15" s="73">
        <v>38</v>
      </c>
      <c r="E15" s="71">
        <v>0.90476190476190477</v>
      </c>
    </row>
    <row r="16" spans="1:5" ht="15.75" x14ac:dyDescent="0.25">
      <c r="A16" s="69" t="s">
        <v>387</v>
      </c>
      <c r="B16" s="79">
        <v>196</v>
      </c>
      <c r="C16" s="79">
        <v>272</v>
      </c>
      <c r="D16" s="73">
        <v>76</v>
      </c>
      <c r="E16" s="71">
        <v>0.38775510204081631</v>
      </c>
    </row>
    <row r="17" spans="1:5" ht="15.75" x14ac:dyDescent="0.25">
      <c r="A17" s="69" t="s">
        <v>388</v>
      </c>
      <c r="B17" s="79">
        <v>38</v>
      </c>
      <c r="C17" s="79">
        <v>93</v>
      </c>
      <c r="D17" s="73">
        <v>55</v>
      </c>
      <c r="E17" s="71">
        <v>1.4473684210526316</v>
      </c>
    </row>
    <row r="18" spans="1:5" ht="15.75" x14ac:dyDescent="0.25">
      <c r="A18" s="69" t="s">
        <v>389</v>
      </c>
      <c r="B18" s="79">
        <v>70</v>
      </c>
      <c r="C18" s="79">
        <v>90</v>
      </c>
      <c r="D18" s="73">
        <v>20</v>
      </c>
      <c r="E18" s="71">
        <v>0.2857142857142857</v>
      </c>
    </row>
    <row r="19" spans="1:5" ht="15.75" x14ac:dyDescent="0.25">
      <c r="A19" s="69" t="s">
        <v>390</v>
      </c>
      <c r="B19" s="79">
        <v>51</v>
      </c>
      <c r="C19" s="79">
        <v>93</v>
      </c>
      <c r="D19" s="73">
        <v>42</v>
      </c>
      <c r="E19" s="71">
        <v>0.82352941176470584</v>
      </c>
    </row>
    <row r="20" spans="1:5" ht="15.75" x14ac:dyDescent="0.25">
      <c r="A20" s="69" t="s">
        <v>391</v>
      </c>
      <c r="B20" s="79">
        <v>113</v>
      </c>
      <c r="C20" s="79">
        <v>116</v>
      </c>
      <c r="D20" s="73">
        <v>3</v>
      </c>
      <c r="E20" s="71">
        <v>2.6548672566371681E-2</v>
      </c>
    </row>
    <row r="21" spans="1:5" ht="15.75" x14ac:dyDescent="0.25">
      <c r="A21" s="69" t="s">
        <v>392</v>
      </c>
      <c r="B21" s="79">
        <v>26</v>
      </c>
      <c r="C21" s="79">
        <v>32</v>
      </c>
      <c r="D21" s="73">
        <v>6</v>
      </c>
      <c r="E21" s="71">
        <v>0.23076923076923078</v>
      </c>
    </row>
    <row r="22" spans="1:5" ht="15.75" x14ac:dyDescent="0.25">
      <c r="A22" s="69" t="s">
        <v>393</v>
      </c>
      <c r="B22" s="79">
        <v>64</v>
      </c>
      <c r="C22" s="79">
        <v>81</v>
      </c>
      <c r="D22" s="73">
        <v>17</v>
      </c>
      <c r="E22" s="71">
        <v>0.265625</v>
      </c>
    </row>
    <row r="23" spans="1:5" ht="15.75" x14ac:dyDescent="0.25">
      <c r="A23" s="69" t="s">
        <v>394</v>
      </c>
      <c r="B23" s="79">
        <v>135</v>
      </c>
      <c r="C23" s="79">
        <v>161</v>
      </c>
      <c r="D23" s="73">
        <v>26</v>
      </c>
      <c r="E23" s="71">
        <v>0.19259259259259259</v>
      </c>
    </row>
    <row r="24" spans="1:5" ht="15.75" x14ac:dyDescent="0.25">
      <c r="A24" s="69" t="s">
        <v>395</v>
      </c>
      <c r="B24" s="79">
        <v>81</v>
      </c>
      <c r="C24" s="79">
        <v>161</v>
      </c>
      <c r="D24" s="73">
        <v>80</v>
      </c>
      <c r="E24" s="71">
        <v>0.98765432098765427</v>
      </c>
    </row>
    <row r="25" spans="1:5" ht="15.75" x14ac:dyDescent="0.25">
      <c r="A25" s="72" t="s">
        <v>326</v>
      </c>
      <c r="B25" s="7">
        <v>1460</v>
      </c>
      <c r="C25" s="7">
        <v>2070</v>
      </c>
      <c r="D25" s="74">
        <v>610</v>
      </c>
      <c r="E25" s="75">
        <v>0.4178082191780822</v>
      </c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"/>
  <sheetViews>
    <sheetView topLeftCell="A51" workbookViewId="0">
      <selection activeCell="A9" sqref="A9:E151"/>
    </sheetView>
  </sheetViews>
  <sheetFormatPr baseColWidth="10" defaultColWidth="11.42578125" defaultRowHeight="15" x14ac:dyDescent="0.25"/>
  <cols>
    <col min="1" max="1" width="50" style="58" bestFit="1" customWidth="1"/>
    <col min="2" max="2" width="32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85546875" style="58" bestFit="1" customWidth="1"/>
    <col min="7" max="7" width="7.855468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10">
        <v>337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5</v>
      </c>
      <c r="B9" s="61">
        <v>10</v>
      </c>
      <c r="C9" s="61">
        <v>12</v>
      </c>
      <c r="D9" s="64">
        <v>2</v>
      </c>
      <c r="E9" s="65">
        <v>0.2</v>
      </c>
      <c r="F9"/>
      <c r="G9"/>
      <c r="H9"/>
      <c r="I9"/>
    </row>
    <row r="10" spans="1:9" x14ac:dyDescent="0.25">
      <c r="A10" s="60" t="s">
        <v>6</v>
      </c>
      <c r="B10" s="61">
        <v>1</v>
      </c>
      <c r="C10" s="61">
        <v>0</v>
      </c>
      <c r="D10" s="62">
        <v>-1</v>
      </c>
      <c r="E10" s="63">
        <v>-1</v>
      </c>
      <c r="F10"/>
      <c r="G10"/>
      <c r="H10"/>
      <c r="I10"/>
    </row>
    <row r="11" spans="1:9" x14ac:dyDescent="0.25">
      <c r="A11" s="60" t="s">
        <v>7</v>
      </c>
      <c r="B11" s="61">
        <v>5</v>
      </c>
      <c r="C11" s="61">
        <v>4</v>
      </c>
      <c r="D11" s="62">
        <v>-1</v>
      </c>
      <c r="E11" s="63">
        <v>-0.2</v>
      </c>
      <c r="F11"/>
      <c r="G11"/>
      <c r="H11"/>
      <c r="I11"/>
    </row>
    <row r="12" spans="1:9" x14ac:dyDescent="0.25">
      <c r="A12" s="60" t="s">
        <v>8</v>
      </c>
      <c r="B12" s="61">
        <v>0</v>
      </c>
      <c r="C12" s="61">
        <v>3</v>
      </c>
      <c r="D12" s="64">
        <v>3</v>
      </c>
      <c r="E12" s="63">
        <v>0</v>
      </c>
      <c r="F12"/>
      <c r="G12"/>
      <c r="H12"/>
      <c r="I12"/>
    </row>
    <row r="13" spans="1:9" x14ac:dyDescent="0.25">
      <c r="A13" s="60" t="s">
        <v>9</v>
      </c>
      <c r="B13" s="61">
        <v>1</v>
      </c>
      <c r="C13" s="61">
        <v>0</v>
      </c>
      <c r="D13" s="62">
        <v>-1</v>
      </c>
      <c r="E13" s="63">
        <v>-1</v>
      </c>
      <c r="F13"/>
      <c r="G13"/>
      <c r="H13"/>
      <c r="I13"/>
    </row>
    <row r="14" spans="1:9" x14ac:dyDescent="0.25">
      <c r="A14" s="60" t="s">
        <v>439</v>
      </c>
      <c r="B14" s="61">
        <v>0</v>
      </c>
      <c r="C14" s="61">
        <v>1</v>
      </c>
      <c r="D14" s="64">
        <v>1</v>
      </c>
      <c r="E14" s="63">
        <v>0</v>
      </c>
      <c r="F14"/>
      <c r="G14"/>
      <c r="H14"/>
      <c r="I14"/>
    </row>
    <row r="15" spans="1:9" x14ac:dyDescent="0.25">
      <c r="A15" s="60" t="s">
        <v>10</v>
      </c>
      <c r="B15" s="61">
        <v>3</v>
      </c>
      <c r="C15" s="61">
        <v>1</v>
      </c>
      <c r="D15" s="62">
        <v>-2</v>
      </c>
      <c r="E15" s="63">
        <v>-0.66666666666666663</v>
      </c>
      <c r="F15"/>
      <c r="G15"/>
      <c r="H15"/>
      <c r="I15"/>
    </row>
    <row r="16" spans="1:9" x14ac:dyDescent="0.25">
      <c r="A16" s="60" t="s">
        <v>14</v>
      </c>
      <c r="B16" s="61">
        <v>0</v>
      </c>
      <c r="C16" s="61">
        <v>2</v>
      </c>
      <c r="D16" s="64">
        <v>2</v>
      </c>
      <c r="E16" s="63">
        <v>0</v>
      </c>
      <c r="F16"/>
      <c r="G16"/>
      <c r="H16"/>
      <c r="I16"/>
    </row>
    <row r="17" spans="1:9" x14ac:dyDescent="0.25">
      <c r="A17" s="60" t="s">
        <v>15</v>
      </c>
      <c r="B17" s="61">
        <v>3</v>
      </c>
      <c r="C17" s="61">
        <v>2</v>
      </c>
      <c r="D17" s="62">
        <v>-1</v>
      </c>
      <c r="E17" s="63">
        <v>-0.33333333333333331</v>
      </c>
      <c r="F17"/>
      <c r="G17"/>
      <c r="H17"/>
      <c r="I17"/>
    </row>
    <row r="18" spans="1:9" x14ac:dyDescent="0.25">
      <c r="A18" s="60" t="s">
        <v>16</v>
      </c>
      <c r="B18" s="61">
        <v>4</v>
      </c>
      <c r="C18" s="61">
        <v>11</v>
      </c>
      <c r="D18" s="64">
        <v>7</v>
      </c>
      <c r="E18" s="65">
        <v>1.75</v>
      </c>
      <c r="F18"/>
      <c r="G18"/>
      <c r="H18"/>
      <c r="I18"/>
    </row>
    <row r="19" spans="1:9" x14ac:dyDescent="0.25">
      <c r="A19" s="60" t="s">
        <v>17</v>
      </c>
      <c r="B19" s="61">
        <v>2</v>
      </c>
      <c r="C19" s="61">
        <v>1</v>
      </c>
      <c r="D19" s="62">
        <v>-1</v>
      </c>
      <c r="E19" s="63">
        <v>-0.5</v>
      </c>
      <c r="F19"/>
      <c r="G19"/>
      <c r="H19"/>
      <c r="I19"/>
    </row>
    <row r="20" spans="1:9" x14ac:dyDescent="0.25">
      <c r="A20" s="60" t="s">
        <v>18</v>
      </c>
      <c r="B20" s="61">
        <v>38</v>
      </c>
      <c r="C20" s="61">
        <v>32</v>
      </c>
      <c r="D20" s="62">
        <v>-6</v>
      </c>
      <c r="E20" s="63">
        <v>-0.15789473684210525</v>
      </c>
      <c r="F20"/>
      <c r="G20"/>
      <c r="H20"/>
      <c r="I20"/>
    </row>
    <row r="21" spans="1:9" x14ac:dyDescent="0.25">
      <c r="A21" s="60" t="s">
        <v>20</v>
      </c>
      <c r="B21" s="61">
        <v>27</v>
      </c>
      <c r="C21" s="61">
        <v>45</v>
      </c>
      <c r="D21" s="64">
        <v>18</v>
      </c>
      <c r="E21" s="65">
        <v>0.66666666666666663</v>
      </c>
      <c r="F21"/>
      <c r="G21"/>
      <c r="H21"/>
      <c r="I21"/>
    </row>
    <row r="22" spans="1:9" x14ac:dyDescent="0.25">
      <c r="A22" s="60" t="s">
        <v>360</v>
      </c>
      <c r="B22" s="61">
        <v>0</v>
      </c>
      <c r="C22" s="61">
        <v>1</v>
      </c>
      <c r="D22" s="64">
        <v>1</v>
      </c>
      <c r="E22" s="63">
        <v>0</v>
      </c>
      <c r="F22"/>
      <c r="G22"/>
      <c r="H22"/>
      <c r="I22"/>
    </row>
    <row r="23" spans="1:9" x14ac:dyDescent="0.25">
      <c r="A23" s="60" t="s">
        <v>22</v>
      </c>
      <c r="B23" s="61">
        <v>0</v>
      </c>
      <c r="C23" s="61">
        <v>2</v>
      </c>
      <c r="D23" s="64">
        <v>2</v>
      </c>
      <c r="E23" s="63">
        <v>0</v>
      </c>
      <c r="F23"/>
      <c r="G23"/>
      <c r="H23"/>
      <c r="I23"/>
    </row>
    <row r="24" spans="1:9" x14ac:dyDescent="0.25">
      <c r="A24" s="60" t="s">
        <v>23</v>
      </c>
      <c r="B24" s="61">
        <v>2</v>
      </c>
      <c r="C24" s="61">
        <v>4</v>
      </c>
      <c r="D24" s="64">
        <v>2</v>
      </c>
      <c r="E24" s="65">
        <v>1</v>
      </c>
      <c r="F24"/>
      <c r="G24"/>
      <c r="H24"/>
      <c r="I24"/>
    </row>
    <row r="25" spans="1:9" x14ac:dyDescent="0.25">
      <c r="A25" s="60" t="s">
        <v>24</v>
      </c>
      <c r="B25" s="61">
        <v>3</v>
      </c>
      <c r="C25" s="61">
        <v>1</v>
      </c>
      <c r="D25" s="62">
        <v>-2</v>
      </c>
      <c r="E25" s="63">
        <v>-0.66666666666666663</v>
      </c>
      <c r="F25"/>
      <c r="G25"/>
      <c r="H25"/>
      <c r="I25"/>
    </row>
    <row r="26" spans="1:9" x14ac:dyDescent="0.25">
      <c r="A26" s="60" t="s">
        <v>25</v>
      </c>
      <c r="B26" s="61">
        <v>504</v>
      </c>
      <c r="C26" s="61">
        <v>544</v>
      </c>
      <c r="D26" s="64">
        <v>40</v>
      </c>
      <c r="E26" s="65">
        <v>7.9365079365079361E-2</v>
      </c>
      <c r="F26"/>
      <c r="G26"/>
      <c r="H26"/>
      <c r="I26"/>
    </row>
    <row r="27" spans="1:9" x14ac:dyDescent="0.25">
      <c r="A27" s="60" t="s">
        <v>26</v>
      </c>
      <c r="B27" s="61">
        <v>2</v>
      </c>
      <c r="C27" s="61">
        <v>7</v>
      </c>
      <c r="D27" s="64">
        <v>5</v>
      </c>
      <c r="E27" s="65">
        <v>2.5</v>
      </c>
      <c r="F27"/>
      <c r="G27"/>
      <c r="H27"/>
      <c r="I27"/>
    </row>
    <row r="28" spans="1:9" x14ac:dyDescent="0.25">
      <c r="A28" s="60" t="s">
        <v>29</v>
      </c>
      <c r="B28" s="61">
        <v>2</v>
      </c>
      <c r="C28" s="61">
        <v>18</v>
      </c>
      <c r="D28" s="64">
        <v>16</v>
      </c>
      <c r="E28" s="65">
        <v>8</v>
      </c>
      <c r="F28"/>
      <c r="G28"/>
      <c r="H28"/>
      <c r="I28"/>
    </row>
    <row r="29" spans="1:9" x14ac:dyDescent="0.25">
      <c r="A29" s="60" t="s">
        <v>30</v>
      </c>
      <c r="B29" s="61">
        <v>16</v>
      </c>
      <c r="C29" s="61">
        <v>47</v>
      </c>
      <c r="D29" s="64">
        <v>31</v>
      </c>
      <c r="E29" s="65">
        <v>1.9375</v>
      </c>
      <c r="F29"/>
      <c r="G29"/>
      <c r="H29"/>
      <c r="I29"/>
    </row>
    <row r="30" spans="1:9" x14ac:dyDescent="0.25">
      <c r="A30" s="60" t="s">
        <v>32</v>
      </c>
      <c r="B30" s="61">
        <v>2</v>
      </c>
      <c r="C30" s="61">
        <v>5</v>
      </c>
      <c r="D30" s="64">
        <v>3</v>
      </c>
      <c r="E30" s="65">
        <v>1.5</v>
      </c>
      <c r="F30"/>
      <c r="G30"/>
      <c r="H30"/>
      <c r="I30"/>
    </row>
    <row r="31" spans="1:9" x14ac:dyDescent="0.25">
      <c r="A31" s="60" t="s">
        <v>33</v>
      </c>
      <c r="B31" s="61">
        <v>1</v>
      </c>
      <c r="C31" s="61">
        <v>0</v>
      </c>
      <c r="D31" s="62">
        <v>-1</v>
      </c>
      <c r="E31" s="63">
        <v>-1</v>
      </c>
      <c r="F31"/>
      <c r="G31"/>
      <c r="H31"/>
      <c r="I31"/>
    </row>
    <row r="32" spans="1:9" x14ac:dyDescent="0.25">
      <c r="A32" s="60" t="s">
        <v>34</v>
      </c>
      <c r="B32" s="61">
        <v>9</v>
      </c>
      <c r="C32" s="61">
        <v>13</v>
      </c>
      <c r="D32" s="64">
        <v>4</v>
      </c>
      <c r="E32" s="65">
        <v>0.44444444444444442</v>
      </c>
      <c r="F32"/>
      <c r="G32"/>
      <c r="H32"/>
      <c r="I32"/>
    </row>
    <row r="33" spans="1:9" x14ac:dyDescent="0.25">
      <c r="A33" s="60" t="s">
        <v>36</v>
      </c>
      <c r="B33" s="61">
        <v>5</v>
      </c>
      <c r="C33" s="61">
        <v>7</v>
      </c>
      <c r="D33" s="64">
        <v>2</v>
      </c>
      <c r="E33" s="65">
        <v>0.4</v>
      </c>
      <c r="F33"/>
      <c r="G33"/>
      <c r="H33"/>
      <c r="I33"/>
    </row>
    <row r="34" spans="1:9" x14ac:dyDescent="0.25">
      <c r="A34" s="60" t="s">
        <v>37</v>
      </c>
      <c r="B34" s="61">
        <v>0</v>
      </c>
      <c r="C34" s="61">
        <v>2</v>
      </c>
      <c r="D34" s="64">
        <v>2</v>
      </c>
      <c r="E34" s="63">
        <v>0</v>
      </c>
      <c r="F34"/>
      <c r="G34"/>
      <c r="H34"/>
      <c r="I34"/>
    </row>
    <row r="35" spans="1:9" x14ac:dyDescent="0.25">
      <c r="A35" s="60" t="s">
        <v>38</v>
      </c>
      <c r="B35" s="61">
        <v>3</v>
      </c>
      <c r="C35" s="61">
        <v>8</v>
      </c>
      <c r="D35" s="64">
        <v>5</v>
      </c>
      <c r="E35" s="65">
        <v>1.6666666666666667</v>
      </c>
      <c r="F35"/>
      <c r="G35"/>
      <c r="H35"/>
      <c r="I35"/>
    </row>
    <row r="36" spans="1:9" x14ac:dyDescent="0.25">
      <c r="A36" s="60" t="s">
        <v>39</v>
      </c>
      <c r="B36" s="61">
        <v>6</v>
      </c>
      <c r="C36" s="61">
        <v>0</v>
      </c>
      <c r="D36" s="62">
        <v>-6</v>
      </c>
      <c r="E36" s="63">
        <v>-1</v>
      </c>
      <c r="F36"/>
      <c r="G36"/>
      <c r="H36"/>
      <c r="I36"/>
    </row>
    <row r="37" spans="1:9" x14ac:dyDescent="0.25">
      <c r="A37" s="60" t="s">
        <v>40</v>
      </c>
      <c r="B37" s="61">
        <v>0</v>
      </c>
      <c r="C37" s="61">
        <v>3</v>
      </c>
      <c r="D37" s="64">
        <v>3</v>
      </c>
      <c r="E37" s="63">
        <v>0</v>
      </c>
      <c r="F37"/>
      <c r="G37"/>
      <c r="H37"/>
      <c r="I37"/>
    </row>
    <row r="38" spans="1:9" x14ac:dyDescent="0.25">
      <c r="A38" s="60" t="s">
        <v>41</v>
      </c>
      <c r="B38" s="61">
        <v>23</v>
      </c>
      <c r="C38" s="61">
        <v>1</v>
      </c>
      <c r="D38" s="62">
        <v>-22</v>
      </c>
      <c r="E38" s="63">
        <v>-0.95652173913043481</v>
      </c>
      <c r="F38"/>
      <c r="G38"/>
      <c r="H38"/>
      <c r="I38"/>
    </row>
    <row r="39" spans="1:9" x14ac:dyDescent="0.25">
      <c r="A39" s="60" t="s">
        <v>42</v>
      </c>
      <c r="B39" s="61">
        <v>21</v>
      </c>
      <c r="C39" s="61">
        <v>18</v>
      </c>
      <c r="D39" s="62">
        <v>-3</v>
      </c>
      <c r="E39" s="63">
        <v>-0.14285714285714285</v>
      </c>
      <c r="F39"/>
      <c r="G39"/>
      <c r="H39"/>
      <c r="I39"/>
    </row>
    <row r="40" spans="1:9" x14ac:dyDescent="0.25">
      <c r="A40" s="60" t="s">
        <v>46</v>
      </c>
      <c r="B40" s="61">
        <v>3</v>
      </c>
      <c r="C40" s="61">
        <v>4</v>
      </c>
      <c r="D40" s="64">
        <v>1</v>
      </c>
      <c r="E40" s="65">
        <v>0.33333333333333331</v>
      </c>
      <c r="F40"/>
      <c r="G40"/>
      <c r="H40"/>
      <c r="I40"/>
    </row>
    <row r="41" spans="1:9" x14ac:dyDescent="0.25">
      <c r="A41" s="60" t="s">
        <v>47</v>
      </c>
      <c r="B41" s="61">
        <v>1</v>
      </c>
      <c r="C41" s="61">
        <v>1</v>
      </c>
      <c r="D41" s="62">
        <v>0</v>
      </c>
      <c r="E41" s="63">
        <v>0</v>
      </c>
      <c r="F41"/>
      <c r="G41"/>
      <c r="H41"/>
      <c r="I41"/>
    </row>
    <row r="42" spans="1:9" x14ac:dyDescent="0.25">
      <c r="A42" s="60" t="s">
        <v>48</v>
      </c>
      <c r="B42" s="61">
        <v>1</v>
      </c>
      <c r="C42" s="61">
        <v>0</v>
      </c>
      <c r="D42" s="62">
        <v>-1</v>
      </c>
      <c r="E42" s="63">
        <v>-1</v>
      </c>
      <c r="F42"/>
      <c r="G42"/>
      <c r="H42"/>
      <c r="I42"/>
    </row>
    <row r="43" spans="1:9" x14ac:dyDescent="0.25">
      <c r="A43" s="60" t="s">
        <v>49</v>
      </c>
      <c r="B43" s="61">
        <v>3</v>
      </c>
      <c r="C43" s="61">
        <v>0</v>
      </c>
      <c r="D43" s="62">
        <v>-3</v>
      </c>
      <c r="E43" s="63">
        <v>-1</v>
      </c>
      <c r="F43"/>
      <c r="G43"/>
      <c r="H43"/>
      <c r="I43"/>
    </row>
    <row r="44" spans="1:9" x14ac:dyDescent="0.25">
      <c r="A44" s="60" t="s">
        <v>53</v>
      </c>
      <c r="B44" s="61">
        <v>1</v>
      </c>
      <c r="C44" s="61">
        <v>2</v>
      </c>
      <c r="D44" s="64">
        <v>1</v>
      </c>
      <c r="E44" s="65">
        <v>1</v>
      </c>
      <c r="F44"/>
      <c r="G44"/>
      <c r="H44"/>
      <c r="I44"/>
    </row>
    <row r="45" spans="1:9" x14ac:dyDescent="0.25">
      <c r="A45" s="60" t="s">
        <v>54</v>
      </c>
      <c r="B45" s="61">
        <v>14</v>
      </c>
      <c r="C45" s="61">
        <v>5</v>
      </c>
      <c r="D45" s="62">
        <v>-9</v>
      </c>
      <c r="E45" s="63">
        <v>-0.6428571428571429</v>
      </c>
      <c r="F45"/>
      <c r="G45"/>
      <c r="H45"/>
      <c r="I45"/>
    </row>
    <row r="46" spans="1:9" x14ac:dyDescent="0.25">
      <c r="A46" s="60" t="s">
        <v>55</v>
      </c>
      <c r="B46" s="61">
        <v>25</v>
      </c>
      <c r="C46" s="61">
        <v>24</v>
      </c>
      <c r="D46" s="62">
        <v>-1</v>
      </c>
      <c r="E46" s="63">
        <v>-0.04</v>
      </c>
      <c r="F46"/>
      <c r="G46"/>
      <c r="H46"/>
      <c r="I46"/>
    </row>
    <row r="47" spans="1:9" x14ac:dyDescent="0.25">
      <c r="A47" s="60" t="s">
        <v>56</v>
      </c>
      <c r="B47" s="61">
        <v>0</v>
      </c>
      <c r="C47" s="61">
        <v>1</v>
      </c>
      <c r="D47" s="64">
        <v>1</v>
      </c>
      <c r="E47" s="63">
        <v>0</v>
      </c>
      <c r="F47"/>
      <c r="G47"/>
      <c r="H47"/>
      <c r="I47"/>
    </row>
    <row r="48" spans="1:9" x14ac:dyDescent="0.25">
      <c r="A48" s="60" t="s">
        <v>58</v>
      </c>
      <c r="B48" s="61">
        <v>8</v>
      </c>
      <c r="C48" s="61">
        <v>24</v>
      </c>
      <c r="D48" s="64">
        <v>16</v>
      </c>
      <c r="E48" s="65">
        <v>2</v>
      </c>
      <c r="F48"/>
      <c r="G48"/>
      <c r="H48"/>
      <c r="I48"/>
    </row>
    <row r="49" spans="1:9" x14ac:dyDescent="0.25">
      <c r="A49" s="60" t="s">
        <v>59</v>
      </c>
      <c r="B49" s="61">
        <v>2</v>
      </c>
      <c r="C49" s="61">
        <v>1</v>
      </c>
      <c r="D49" s="62">
        <v>-1</v>
      </c>
      <c r="E49" s="63">
        <v>-0.5</v>
      </c>
      <c r="F49"/>
      <c r="G49"/>
      <c r="H49"/>
      <c r="I49"/>
    </row>
    <row r="50" spans="1:9" x14ac:dyDescent="0.25">
      <c r="A50" s="60" t="s">
        <v>63</v>
      </c>
      <c r="B50" s="61">
        <v>0</v>
      </c>
      <c r="C50" s="61">
        <v>7</v>
      </c>
      <c r="D50" s="64">
        <v>7</v>
      </c>
      <c r="E50" s="63">
        <v>0</v>
      </c>
      <c r="F50"/>
      <c r="G50"/>
      <c r="H50"/>
      <c r="I50"/>
    </row>
    <row r="51" spans="1:9" x14ac:dyDescent="0.25">
      <c r="A51" s="60" t="s">
        <v>361</v>
      </c>
      <c r="B51" s="61">
        <v>1</v>
      </c>
      <c r="C51" s="61">
        <v>1</v>
      </c>
      <c r="D51" s="62">
        <v>0</v>
      </c>
      <c r="E51" s="63">
        <v>0</v>
      </c>
      <c r="F51"/>
      <c r="G51"/>
      <c r="H51"/>
      <c r="I51"/>
    </row>
    <row r="52" spans="1:9" x14ac:dyDescent="0.25">
      <c r="A52" s="60" t="s">
        <v>66</v>
      </c>
      <c r="B52" s="61">
        <v>4</v>
      </c>
      <c r="C52" s="61">
        <v>23</v>
      </c>
      <c r="D52" s="64">
        <v>19</v>
      </c>
      <c r="E52" s="65">
        <v>4.75</v>
      </c>
      <c r="F52"/>
      <c r="G52"/>
      <c r="H52"/>
      <c r="I52"/>
    </row>
    <row r="53" spans="1:9" x14ac:dyDescent="0.25">
      <c r="A53" s="60" t="s">
        <v>68</v>
      </c>
      <c r="B53" s="61">
        <v>1</v>
      </c>
      <c r="C53" s="61">
        <v>6</v>
      </c>
      <c r="D53" s="64">
        <v>5</v>
      </c>
      <c r="E53" s="65">
        <v>5</v>
      </c>
      <c r="F53"/>
      <c r="G53"/>
      <c r="H53"/>
      <c r="I53"/>
    </row>
    <row r="54" spans="1:9" x14ac:dyDescent="0.25">
      <c r="A54" s="60" t="s">
        <v>70</v>
      </c>
      <c r="B54" s="61">
        <v>1</v>
      </c>
      <c r="C54" s="61">
        <v>2</v>
      </c>
      <c r="D54" s="64">
        <v>1</v>
      </c>
      <c r="E54" s="65">
        <v>1</v>
      </c>
      <c r="F54"/>
      <c r="G54"/>
      <c r="H54"/>
      <c r="I54"/>
    </row>
    <row r="55" spans="1:9" x14ac:dyDescent="0.25">
      <c r="A55" s="60" t="s">
        <v>72</v>
      </c>
      <c r="B55" s="61">
        <v>11</v>
      </c>
      <c r="C55" s="61">
        <v>36</v>
      </c>
      <c r="D55" s="64">
        <v>25</v>
      </c>
      <c r="E55" s="65">
        <v>2.2727272727272729</v>
      </c>
      <c r="F55"/>
      <c r="G55"/>
      <c r="H55"/>
      <c r="I55"/>
    </row>
    <row r="56" spans="1:9" x14ac:dyDescent="0.25">
      <c r="A56" s="60" t="s">
        <v>73</v>
      </c>
      <c r="B56" s="61">
        <v>13</v>
      </c>
      <c r="C56" s="61">
        <v>27</v>
      </c>
      <c r="D56" s="64">
        <v>14</v>
      </c>
      <c r="E56" s="65">
        <v>1.0769230769230769</v>
      </c>
      <c r="F56"/>
      <c r="G56"/>
      <c r="H56"/>
      <c r="I56"/>
    </row>
    <row r="57" spans="1:9" x14ac:dyDescent="0.25">
      <c r="A57" s="60" t="s">
        <v>74</v>
      </c>
      <c r="B57" s="61">
        <v>5</v>
      </c>
      <c r="C57" s="61">
        <v>6</v>
      </c>
      <c r="D57" s="64">
        <v>1</v>
      </c>
      <c r="E57" s="65">
        <v>0.2</v>
      </c>
      <c r="F57"/>
      <c r="G57"/>
      <c r="H57"/>
      <c r="I57"/>
    </row>
    <row r="58" spans="1:9" x14ac:dyDescent="0.25">
      <c r="A58" s="60" t="s">
        <v>75</v>
      </c>
      <c r="B58" s="61">
        <v>2</v>
      </c>
      <c r="C58" s="61">
        <v>0</v>
      </c>
      <c r="D58" s="62">
        <v>-2</v>
      </c>
      <c r="E58" s="63">
        <v>-1</v>
      </c>
      <c r="F58"/>
      <c r="G58"/>
      <c r="H58"/>
      <c r="I58"/>
    </row>
    <row r="59" spans="1:9" x14ac:dyDescent="0.25">
      <c r="A59" s="60" t="s">
        <v>76</v>
      </c>
      <c r="B59" s="61">
        <v>6</v>
      </c>
      <c r="C59" s="61">
        <v>3</v>
      </c>
      <c r="D59" s="62">
        <v>-3</v>
      </c>
      <c r="E59" s="63">
        <v>-0.5</v>
      </c>
      <c r="F59"/>
      <c r="G59"/>
      <c r="H59"/>
      <c r="I59"/>
    </row>
    <row r="60" spans="1:9" x14ac:dyDescent="0.25">
      <c r="A60" s="60" t="s">
        <v>79</v>
      </c>
      <c r="B60" s="61">
        <v>0</v>
      </c>
      <c r="C60" s="61">
        <v>1</v>
      </c>
      <c r="D60" s="64">
        <v>1</v>
      </c>
      <c r="E60" s="63">
        <v>0</v>
      </c>
      <c r="F60"/>
      <c r="G60"/>
      <c r="H60"/>
      <c r="I60"/>
    </row>
    <row r="61" spans="1:9" x14ac:dyDescent="0.25">
      <c r="A61" s="60" t="s">
        <v>80</v>
      </c>
      <c r="B61" s="61">
        <v>61</v>
      </c>
      <c r="C61" s="61">
        <v>112</v>
      </c>
      <c r="D61" s="64">
        <v>51</v>
      </c>
      <c r="E61" s="65">
        <v>0.83606557377049184</v>
      </c>
      <c r="F61"/>
      <c r="G61"/>
      <c r="H61"/>
      <c r="I61"/>
    </row>
    <row r="62" spans="1:9" x14ac:dyDescent="0.25">
      <c r="A62" s="60" t="s">
        <v>81</v>
      </c>
      <c r="B62" s="61">
        <v>4</v>
      </c>
      <c r="C62" s="61">
        <v>4</v>
      </c>
      <c r="D62" s="62">
        <v>0</v>
      </c>
      <c r="E62" s="63">
        <v>0</v>
      </c>
      <c r="F62"/>
      <c r="G62"/>
      <c r="H62"/>
      <c r="I62"/>
    </row>
    <row r="63" spans="1:9" x14ac:dyDescent="0.25">
      <c r="A63" s="60" t="s">
        <v>83</v>
      </c>
      <c r="B63" s="61">
        <v>177</v>
      </c>
      <c r="C63" s="61">
        <v>291</v>
      </c>
      <c r="D63" s="64">
        <v>114</v>
      </c>
      <c r="E63" s="65">
        <v>0.64406779661016944</v>
      </c>
      <c r="F63"/>
      <c r="G63"/>
      <c r="H63"/>
      <c r="I63"/>
    </row>
    <row r="64" spans="1:9" x14ac:dyDescent="0.25">
      <c r="A64" s="60" t="s">
        <v>84</v>
      </c>
      <c r="B64" s="61">
        <v>38</v>
      </c>
      <c r="C64" s="61">
        <v>9</v>
      </c>
      <c r="D64" s="62">
        <v>-29</v>
      </c>
      <c r="E64" s="63">
        <v>-0.76315789473684215</v>
      </c>
      <c r="F64"/>
      <c r="G64"/>
      <c r="H64"/>
      <c r="I64"/>
    </row>
    <row r="65" spans="1:9" x14ac:dyDescent="0.25">
      <c r="A65" s="60" t="s">
        <v>449</v>
      </c>
      <c r="B65" s="61">
        <v>1</v>
      </c>
      <c r="C65" s="61">
        <v>1</v>
      </c>
      <c r="D65" s="62">
        <v>0</v>
      </c>
      <c r="E65" s="63">
        <v>0</v>
      </c>
      <c r="F65"/>
      <c r="G65"/>
      <c r="H65"/>
      <c r="I65"/>
    </row>
    <row r="66" spans="1:9" x14ac:dyDescent="0.25">
      <c r="A66" s="60" t="s">
        <v>85</v>
      </c>
      <c r="B66" s="61">
        <v>1</v>
      </c>
      <c r="C66" s="61">
        <v>6</v>
      </c>
      <c r="D66" s="64">
        <v>5</v>
      </c>
      <c r="E66" s="65">
        <v>5</v>
      </c>
      <c r="F66"/>
      <c r="G66"/>
      <c r="H66"/>
      <c r="I66"/>
    </row>
    <row r="67" spans="1:9" x14ac:dyDescent="0.25">
      <c r="A67" s="60" t="s">
        <v>86</v>
      </c>
      <c r="B67" s="61">
        <v>5</v>
      </c>
      <c r="C67" s="61">
        <v>5</v>
      </c>
      <c r="D67" s="62">
        <v>0</v>
      </c>
      <c r="E67" s="63">
        <v>0</v>
      </c>
      <c r="F67"/>
      <c r="G67"/>
      <c r="H67"/>
      <c r="I67"/>
    </row>
    <row r="68" spans="1:9" x14ac:dyDescent="0.25">
      <c r="A68" s="60" t="s">
        <v>87</v>
      </c>
      <c r="B68" s="61">
        <v>0</v>
      </c>
      <c r="C68" s="61">
        <v>1</v>
      </c>
      <c r="D68" s="64">
        <v>1</v>
      </c>
      <c r="E68" s="63">
        <v>0</v>
      </c>
      <c r="F68"/>
      <c r="G68"/>
      <c r="H68"/>
      <c r="I68"/>
    </row>
    <row r="69" spans="1:9" x14ac:dyDescent="0.25">
      <c r="A69" s="60" t="s">
        <v>88</v>
      </c>
      <c r="B69" s="61">
        <v>45</v>
      </c>
      <c r="C69" s="61">
        <v>58</v>
      </c>
      <c r="D69" s="64">
        <v>13</v>
      </c>
      <c r="E69" s="65">
        <v>0.28888888888888886</v>
      </c>
      <c r="F69"/>
      <c r="G69"/>
      <c r="H69"/>
      <c r="I69"/>
    </row>
    <row r="70" spans="1:9" x14ac:dyDescent="0.25">
      <c r="A70" s="60" t="s">
        <v>91</v>
      </c>
      <c r="B70" s="61">
        <v>20</v>
      </c>
      <c r="C70" s="61">
        <v>48</v>
      </c>
      <c r="D70" s="64">
        <v>28</v>
      </c>
      <c r="E70" s="65">
        <v>1.4</v>
      </c>
      <c r="F70"/>
      <c r="G70"/>
      <c r="H70"/>
      <c r="I70"/>
    </row>
    <row r="71" spans="1:9" x14ac:dyDescent="0.25">
      <c r="A71" s="60" t="s">
        <v>92</v>
      </c>
      <c r="B71" s="61">
        <v>6</v>
      </c>
      <c r="C71" s="61">
        <v>11</v>
      </c>
      <c r="D71" s="64">
        <v>5</v>
      </c>
      <c r="E71" s="65">
        <v>0.83333333333333337</v>
      </c>
      <c r="F71"/>
      <c r="G71"/>
      <c r="H71"/>
      <c r="I71"/>
    </row>
    <row r="72" spans="1:9" x14ac:dyDescent="0.25">
      <c r="A72" s="60" t="s">
        <v>93</v>
      </c>
      <c r="B72" s="61">
        <v>0</v>
      </c>
      <c r="C72" s="61">
        <v>1</v>
      </c>
      <c r="D72" s="64">
        <v>1</v>
      </c>
      <c r="E72" s="63">
        <v>0</v>
      </c>
      <c r="F72"/>
      <c r="G72"/>
      <c r="H72"/>
      <c r="I72"/>
    </row>
    <row r="73" spans="1:9" x14ac:dyDescent="0.25">
      <c r="A73" s="60" t="s">
        <v>94</v>
      </c>
      <c r="B73" s="61">
        <v>8</v>
      </c>
      <c r="C73" s="61">
        <v>8</v>
      </c>
      <c r="D73" s="62">
        <v>0</v>
      </c>
      <c r="E73" s="63">
        <v>0</v>
      </c>
      <c r="F73"/>
      <c r="G73"/>
      <c r="H73"/>
      <c r="I73"/>
    </row>
    <row r="74" spans="1:9" x14ac:dyDescent="0.25">
      <c r="A74" s="60" t="s">
        <v>96</v>
      </c>
      <c r="B74" s="61">
        <v>0</v>
      </c>
      <c r="C74" s="61">
        <v>1</v>
      </c>
      <c r="D74" s="64">
        <v>1</v>
      </c>
      <c r="E74" s="63">
        <v>0</v>
      </c>
      <c r="F74"/>
      <c r="G74"/>
      <c r="H74"/>
      <c r="I74"/>
    </row>
    <row r="75" spans="1:9" x14ac:dyDescent="0.25">
      <c r="A75" s="60" t="s">
        <v>97</v>
      </c>
      <c r="B75" s="61">
        <v>0</v>
      </c>
      <c r="C75" s="61">
        <v>2</v>
      </c>
      <c r="D75" s="64">
        <v>2</v>
      </c>
      <c r="E75" s="63">
        <v>0</v>
      </c>
      <c r="F75"/>
      <c r="G75"/>
      <c r="H75"/>
      <c r="I75"/>
    </row>
    <row r="76" spans="1:9" x14ac:dyDescent="0.25">
      <c r="A76" s="60" t="s">
        <v>450</v>
      </c>
      <c r="B76" s="61">
        <v>0</v>
      </c>
      <c r="C76" s="61">
        <v>1</v>
      </c>
      <c r="D76" s="64">
        <v>1</v>
      </c>
      <c r="E76" s="63">
        <v>0</v>
      </c>
      <c r="F76"/>
      <c r="G76"/>
      <c r="H76"/>
      <c r="I76"/>
    </row>
    <row r="77" spans="1:9" x14ac:dyDescent="0.25">
      <c r="A77" s="60" t="s">
        <v>99</v>
      </c>
      <c r="B77" s="61">
        <v>10</v>
      </c>
      <c r="C77" s="61">
        <v>13</v>
      </c>
      <c r="D77" s="64">
        <v>3</v>
      </c>
      <c r="E77" s="65">
        <v>0.3</v>
      </c>
      <c r="F77"/>
      <c r="G77"/>
      <c r="H77"/>
      <c r="I77"/>
    </row>
    <row r="78" spans="1:9" x14ac:dyDescent="0.25">
      <c r="A78" s="60" t="s">
        <v>451</v>
      </c>
      <c r="B78" s="61">
        <v>0</v>
      </c>
      <c r="C78" s="61">
        <v>1</v>
      </c>
      <c r="D78" s="64">
        <v>1</v>
      </c>
      <c r="E78" s="63">
        <v>0</v>
      </c>
      <c r="F78"/>
      <c r="G78"/>
      <c r="H78"/>
      <c r="I78"/>
    </row>
    <row r="79" spans="1:9" x14ac:dyDescent="0.25">
      <c r="A79" s="60" t="s">
        <v>101</v>
      </c>
      <c r="B79" s="61">
        <v>33</v>
      </c>
      <c r="C79" s="61">
        <v>73</v>
      </c>
      <c r="D79" s="64">
        <v>40</v>
      </c>
      <c r="E79" s="65">
        <v>1.2121212121212122</v>
      </c>
      <c r="F79"/>
      <c r="G79"/>
      <c r="H79"/>
      <c r="I79"/>
    </row>
    <row r="80" spans="1:9" x14ac:dyDescent="0.25">
      <c r="A80" s="60" t="s">
        <v>102</v>
      </c>
      <c r="B80" s="61">
        <v>1</v>
      </c>
      <c r="C80" s="61">
        <v>2</v>
      </c>
      <c r="D80" s="64">
        <v>1</v>
      </c>
      <c r="E80" s="65">
        <v>1</v>
      </c>
      <c r="F80"/>
      <c r="G80"/>
      <c r="H80"/>
      <c r="I80"/>
    </row>
    <row r="81" spans="1:9" x14ac:dyDescent="0.25">
      <c r="A81" s="60" t="s">
        <v>103</v>
      </c>
      <c r="B81" s="61">
        <v>26</v>
      </c>
      <c r="C81" s="61">
        <v>27</v>
      </c>
      <c r="D81" s="64">
        <v>1</v>
      </c>
      <c r="E81" s="65">
        <v>3.8461538461538464E-2</v>
      </c>
      <c r="F81"/>
      <c r="G81"/>
      <c r="H81"/>
      <c r="I81"/>
    </row>
    <row r="82" spans="1:9" x14ac:dyDescent="0.25">
      <c r="A82" s="60" t="s">
        <v>104</v>
      </c>
      <c r="B82" s="61">
        <v>11</v>
      </c>
      <c r="C82" s="61">
        <v>138</v>
      </c>
      <c r="D82" s="64">
        <v>127</v>
      </c>
      <c r="E82" s="65">
        <v>11.545454545454545</v>
      </c>
      <c r="F82"/>
      <c r="G82"/>
      <c r="H82"/>
      <c r="I82"/>
    </row>
    <row r="83" spans="1:9" x14ac:dyDescent="0.25">
      <c r="A83" s="60" t="s">
        <v>105</v>
      </c>
      <c r="B83" s="61">
        <v>86</v>
      </c>
      <c r="C83" s="61">
        <v>125</v>
      </c>
      <c r="D83" s="64">
        <v>39</v>
      </c>
      <c r="E83" s="65">
        <v>0.45348837209302323</v>
      </c>
      <c r="F83"/>
      <c r="G83"/>
      <c r="H83"/>
      <c r="I83"/>
    </row>
    <row r="84" spans="1:9" x14ac:dyDescent="0.25">
      <c r="A84" s="60" t="s">
        <v>106</v>
      </c>
      <c r="B84" s="61">
        <v>120</v>
      </c>
      <c r="C84" s="61">
        <v>147</v>
      </c>
      <c r="D84" s="64">
        <v>27</v>
      </c>
      <c r="E84" s="65">
        <v>0.22500000000000001</v>
      </c>
      <c r="F84"/>
      <c r="G84"/>
      <c r="H84"/>
      <c r="I84"/>
    </row>
    <row r="85" spans="1:9" x14ac:dyDescent="0.25">
      <c r="A85" s="60" t="s">
        <v>109</v>
      </c>
      <c r="B85" s="61">
        <v>3</v>
      </c>
      <c r="C85" s="61">
        <v>7</v>
      </c>
      <c r="D85" s="64">
        <v>4</v>
      </c>
      <c r="E85" s="65">
        <v>1.3333333333333333</v>
      </c>
      <c r="F85"/>
      <c r="G85"/>
      <c r="H85"/>
      <c r="I85"/>
    </row>
    <row r="86" spans="1:9" x14ac:dyDescent="0.25">
      <c r="A86" s="60" t="s">
        <v>110</v>
      </c>
      <c r="B86" s="61">
        <v>4</v>
      </c>
      <c r="C86" s="61">
        <v>2</v>
      </c>
      <c r="D86" s="62">
        <v>-2</v>
      </c>
      <c r="E86" s="63">
        <v>-0.5</v>
      </c>
      <c r="F86"/>
      <c r="G86"/>
      <c r="H86"/>
      <c r="I86"/>
    </row>
    <row r="87" spans="1:9" x14ac:dyDescent="0.25">
      <c r="A87" s="60" t="s">
        <v>368</v>
      </c>
      <c r="B87" s="61">
        <v>5</v>
      </c>
      <c r="C87" s="61">
        <v>7</v>
      </c>
      <c r="D87" s="64">
        <v>2</v>
      </c>
      <c r="E87" s="65">
        <v>0.4</v>
      </c>
      <c r="F87"/>
      <c r="G87"/>
      <c r="H87"/>
      <c r="I87"/>
    </row>
    <row r="88" spans="1:9" x14ac:dyDescent="0.25">
      <c r="A88" s="60" t="s">
        <v>326</v>
      </c>
      <c r="B88" s="61">
        <v>1460</v>
      </c>
      <c r="C88" s="61">
        <v>2070</v>
      </c>
      <c r="D88" s="64">
        <v>610</v>
      </c>
      <c r="E88" s="65">
        <v>0.4178082191780822</v>
      </c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</sheetData>
  <pageMargins left="0.7" right="0.7" top="0.78740157499999996" bottom="0.78740157499999996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02"/>
  <sheetViews>
    <sheetView workbookViewId="0"/>
  </sheetViews>
  <sheetFormatPr baseColWidth="10" defaultColWidth="11.42578125" defaultRowHeight="15.75" x14ac:dyDescent="0.25"/>
  <cols>
    <col min="1" max="1" width="51.5703125" style="81" bestFit="1" customWidth="1"/>
    <col min="2" max="3" width="10.140625" style="31" bestFit="1" customWidth="1"/>
    <col min="4" max="4" width="14.42578125" style="31" customWidth="1"/>
    <col min="5" max="5" width="13.85546875" style="81" customWidth="1"/>
    <col min="6" max="16384" width="11.42578125" style="58"/>
  </cols>
  <sheetData>
    <row r="2" spans="1:5" x14ac:dyDescent="0.25">
      <c r="A2" s="160" t="s">
        <v>323</v>
      </c>
      <c r="B2" s="160"/>
      <c r="C2" s="160"/>
      <c r="D2" s="160"/>
      <c r="E2" s="160"/>
    </row>
    <row r="5" spans="1:5" ht="37.5" customHeight="1" x14ac:dyDescent="0.25">
      <c r="A5" s="161" t="s">
        <v>473</v>
      </c>
      <c r="B5" s="161"/>
      <c r="C5" s="161"/>
      <c r="D5" s="161"/>
      <c r="E5" s="161"/>
    </row>
    <row r="6" spans="1:5" ht="31.5" x14ac:dyDescent="0.25">
      <c r="A6" s="66" t="s">
        <v>329</v>
      </c>
      <c r="B6" s="7" t="s">
        <v>315</v>
      </c>
      <c r="C6" s="7" t="s">
        <v>316</v>
      </c>
      <c r="D6" s="113" t="s">
        <v>317</v>
      </c>
      <c r="E6" s="93" t="s">
        <v>328</v>
      </c>
    </row>
    <row r="7" spans="1:5" x14ac:dyDescent="0.25">
      <c r="A7" s="69" t="s">
        <v>5</v>
      </c>
      <c r="B7" s="79">
        <v>10</v>
      </c>
      <c r="C7" s="79">
        <v>12</v>
      </c>
      <c r="D7" s="73">
        <v>2</v>
      </c>
      <c r="E7" s="71">
        <v>0.2</v>
      </c>
    </row>
    <row r="8" spans="1:5" x14ac:dyDescent="0.25">
      <c r="A8" s="69" t="s">
        <v>6</v>
      </c>
      <c r="B8" s="79">
        <v>1</v>
      </c>
      <c r="C8" s="79">
        <v>0</v>
      </c>
      <c r="D8" s="78">
        <v>-1</v>
      </c>
      <c r="E8" s="70">
        <v>-1</v>
      </c>
    </row>
    <row r="9" spans="1:5" x14ac:dyDescent="0.25">
      <c r="A9" s="69" t="s">
        <v>7</v>
      </c>
      <c r="B9" s="79">
        <v>5</v>
      </c>
      <c r="C9" s="79">
        <v>4</v>
      </c>
      <c r="D9" s="78">
        <v>-1</v>
      </c>
      <c r="E9" s="70">
        <v>-0.2</v>
      </c>
    </row>
    <row r="10" spans="1:5" x14ac:dyDescent="0.25">
      <c r="A10" s="69" t="s">
        <v>8</v>
      </c>
      <c r="B10" s="79">
        <v>0</v>
      </c>
      <c r="C10" s="79">
        <v>3</v>
      </c>
      <c r="D10" s="73">
        <v>3</v>
      </c>
      <c r="E10" s="70">
        <v>0</v>
      </c>
    </row>
    <row r="11" spans="1:5" x14ac:dyDescent="0.25">
      <c r="A11" s="69" t="s">
        <v>9</v>
      </c>
      <c r="B11" s="79">
        <v>1</v>
      </c>
      <c r="C11" s="79">
        <v>0</v>
      </c>
      <c r="D11" s="78">
        <v>-1</v>
      </c>
      <c r="E11" s="70">
        <v>-1</v>
      </c>
    </row>
    <row r="12" spans="1:5" x14ac:dyDescent="0.25">
      <c r="A12" s="69" t="s">
        <v>439</v>
      </c>
      <c r="B12" s="79">
        <v>0</v>
      </c>
      <c r="C12" s="79">
        <v>1</v>
      </c>
      <c r="D12" s="73">
        <v>1</v>
      </c>
      <c r="E12" s="70">
        <v>0</v>
      </c>
    </row>
    <row r="13" spans="1:5" x14ac:dyDescent="0.25">
      <c r="A13" s="69" t="s">
        <v>10</v>
      </c>
      <c r="B13" s="79">
        <v>3</v>
      </c>
      <c r="C13" s="79">
        <v>1</v>
      </c>
      <c r="D13" s="78">
        <v>-2</v>
      </c>
      <c r="E13" s="70">
        <v>-0.66666666666666663</v>
      </c>
    </row>
    <row r="14" spans="1:5" x14ac:dyDescent="0.25">
      <c r="A14" s="69" t="s">
        <v>14</v>
      </c>
      <c r="B14" s="79">
        <v>0</v>
      </c>
      <c r="C14" s="79">
        <v>2</v>
      </c>
      <c r="D14" s="73">
        <v>2</v>
      </c>
      <c r="E14" s="70">
        <v>0</v>
      </c>
    </row>
    <row r="15" spans="1:5" x14ac:dyDescent="0.25">
      <c r="A15" s="69" t="s">
        <v>15</v>
      </c>
      <c r="B15" s="79">
        <v>3</v>
      </c>
      <c r="C15" s="79">
        <v>2</v>
      </c>
      <c r="D15" s="78">
        <v>-1</v>
      </c>
      <c r="E15" s="70">
        <v>-0.33333333333333331</v>
      </c>
    </row>
    <row r="16" spans="1:5" x14ac:dyDescent="0.25">
      <c r="A16" s="69" t="s">
        <v>16</v>
      </c>
      <c r="B16" s="79">
        <v>4</v>
      </c>
      <c r="C16" s="79">
        <v>11</v>
      </c>
      <c r="D16" s="73">
        <v>7</v>
      </c>
      <c r="E16" s="71">
        <v>1.75</v>
      </c>
    </row>
    <row r="17" spans="1:5" x14ac:dyDescent="0.25">
      <c r="A17" s="69" t="s">
        <v>17</v>
      </c>
      <c r="B17" s="79">
        <v>2</v>
      </c>
      <c r="C17" s="79">
        <v>1</v>
      </c>
      <c r="D17" s="78">
        <v>-1</v>
      </c>
      <c r="E17" s="70">
        <v>-0.5</v>
      </c>
    </row>
    <row r="18" spans="1:5" x14ac:dyDescent="0.25">
      <c r="A18" s="69" t="s">
        <v>18</v>
      </c>
      <c r="B18" s="79">
        <v>38</v>
      </c>
      <c r="C18" s="79">
        <v>32</v>
      </c>
      <c r="D18" s="78">
        <v>-6</v>
      </c>
      <c r="E18" s="70">
        <v>-0.15789473684210525</v>
      </c>
    </row>
    <row r="19" spans="1:5" x14ac:dyDescent="0.25">
      <c r="A19" s="69" t="s">
        <v>20</v>
      </c>
      <c r="B19" s="79">
        <v>27</v>
      </c>
      <c r="C19" s="79">
        <v>45</v>
      </c>
      <c r="D19" s="73">
        <v>18</v>
      </c>
      <c r="E19" s="71">
        <v>0.66666666666666663</v>
      </c>
    </row>
    <row r="20" spans="1:5" x14ac:dyDescent="0.25">
      <c r="A20" s="69" t="s">
        <v>360</v>
      </c>
      <c r="B20" s="79">
        <v>0</v>
      </c>
      <c r="C20" s="79">
        <v>1</v>
      </c>
      <c r="D20" s="73">
        <v>1</v>
      </c>
      <c r="E20" s="70">
        <v>0</v>
      </c>
    </row>
    <row r="21" spans="1:5" x14ac:dyDescent="0.25">
      <c r="A21" s="69" t="s">
        <v>22</v>
      </c>
      <c r="B21" s="79">
        <v>0</v>
      </c>
      <c r="C21" s="79">
        <v>2</v>
      </c>
      <c r="D21" s="73">
        <v>2</v>
      </c>
      <c r="E21" s="70">
        <v>0</v>
      </c>
    </row>
    <row r="22" spans="1:5" x14ac:dyDescent="0.25">
      <c r="A22" s="69" t="s">
        <v>23</v>
      </c>
      <c r="B22" s="79">
        <v>2</v>
      </c>
      <c r="C22" s="79">
        <v>4</v>
      </c>
      <c r="D22" s="73">
        <v>2</v>
      </c>
      <c r="E22" s="71">
        <v>1</v>
      </c>
    </row>
    <row r="23" spans="1:5" x14ac:dyDescent="0.25">
      <c r="A23" s="69" t="s">
        <v>24</v>
      </c>
      <c r="B23" s="79">
        <v>3</v>
      </c>
      <c r="C23" s="79">
        <v>1</v>
      </c>
      <c r="D23" s="78">
        <v>-2</v>
      </c>
      <c r="E23" s="70">
        <v>-0.66666666666666663</v>
      </c>
    </row>
    <row r="24" spans="1:5" x14ac:dyDescent="0.25">
      <c r="A24" s="69" t="s">
        <v>25</v>
      </c>
      <c r="B24" s="79">
        <v>504</v>
      </c>
      <c r="C24" s="79">
        <v>544</v>
      </c>
      <c r="D24" s="73">
        <v>40</v>
      </c>
      <c r="E24" s="71">
        <v>7.9365079365079361E-2</v>
      </c>
    </row>
    <row r="25" spans="1:5" x14ac:dyDescent="0.25">
      <c r="A25" s="69" t="s">
        <v>26</v>
      </c>
      <c r="B25" s="79">
        <v>2</v>
      </c>
      <c r="C25" s="79">
        <v>7</v>
      </c>
      <c r="D25" s="73">
        <v>5</v>
      </c>
      <c r="E25" s="71">
        <v>2.5</v>
      </c>
    </row>
    <row r="26" spans="1:5" x14ac:dyDescent="0.25">
      <c r="A26" s="69" t="s">
        <v>29</v>
      </c>
      <c r="B26" s="79">
        <v>2</v>
      </c>
      <c r="C26" s="79">
        <v>18</v>
      </c>
      <c r="D26" s="73">
        <v>16</v>
      </c>
      <c r="E26" s="71">
        <v>8</v>
      </c>
    </row>
    <row r="27" spans="1:5" x14ac:dyDescent="0.25">
      <c r="A27" s="69" t="s">
        <v>30</v>
      </c>
      <c r="B27" s="79">
        <v>16</v>
      </c>
      <c r="C27" s="79">
        <v>47</v>
      </c>
      <c r="D27" s="73">
        <v>31</v>
      </c>
      <c r="E27" s="71">
        <v>1.9375</v>
      </c>
    </row>
    <row r="28" spans="1:5" x14ac:dyDescent="0.25">
      <c r="A28" s="69" t="s">
        <v>32</v>
      </c>
      <c r="B28" s="79">
        <v>2</v>
      </c>
      <c r="C28" s="79">
        <v>5</v>
      </c>
      <c r="D28" s="73">
        <v>3</v>
      </c>
      <c r="E28" s="71">
        <v>1.5</v>
      </c>
    </row>
    <row r="29" spans="1:5" x14ac:dyDescent="0.25">
      <c r="A29" s="69" t="s">
        <v>33</v>
      </c>
      <c r="B29" s="79">
        <v>1</v>
      </c>
      <c r="C29" s="79">
        <v>0</v>
      </c>
      <c r="D29" s="78">
        <v>-1</v>
      </c>
      <c r="E29" s="70">
        <v>-1</v>
      </c>
    </row>
    <row r="30" spans="1:5" x14ac:dyDescent="0.25">
      <c r="A30" s="69" t="s">
        <v>34</v>
      </c>
      <c r="B30" s="79">
        <v>9</v>
      </c>
      <c r="C30" s="79">
        <v>13</v>
      </c>
      <c r="D30" s="73">
        <v>4</v>
      </c>
      <c r="E30" s="71">
        <v>0.44444444444444442</v>
      </c>
    </row>
    <row r="31" spans="1:5" x14ac:dyDescent="0.25">
      <c r="A31" s="69" t="s">
        <v>36</v>
      </c>
      <c r="B31" s="79">
        <v>5</v>
      </c>
      <c r="C31" s="79">
        <v>7</v>
      </c>
      <c r="D31" s="73">
        <v>2</v>
      </c>
      <c r="E31" s="71">
        <v>0.4</v>
      </c>
    </row>
    <row r="32" spans="1:5" x14ac:dyDescent="0.25">
      <c r="A32" s="69" t="s">
        <v>37</v>
      </c>
      <c r="B32" s="79">
        <v>0</v>
      </c>
      <c r="C32" s="79">
        <v>2</v>
      </c>
      <c r="D32" s="73">
        <v>2</v>
      </c>
      <c r="E32" s="70">
        <v>0</v>
      </c>
    </row>
    <row r="33" spans="1:5" x14ac:dyDescent="0.25">
      <c r="A33" s="69" t="s">
        <v>38</v>
      </c>
      <c r="B33" s="79">
        <v>3</v>
      </c>
      <c r="C33" s="79">
        <v>8</v>
      </c>
      <c r="D33" s="73">
        <v>5</v>
      </c>
      <c r="E33" s="71">
        <v>1.6666666666666667</v>
      </c>
    </row>
    <row r="34" spans="1:5" x14ac:dyDescent="0.25">
      <c r="A34" s="69" t="s">
        <v>39</v>
      </c>
      <c r="B34" s="79">
        <v>6</v>
      </c>
      <c r="C34" s="79">
        <v>0</v>
      </c>
      <c r="D34" s="78">
        <v>-6</v>
      </c>
      <c r="E34" s="70">
        <v>-1</v>
      </c>
    </row>
    <row r="35" spans="1:5" x14ac:dyDescent="0.25">
      <c r="A35" s="69" t="s">
        <v>40</v>
      </c>
      <c r="B35" s="79">
        <v>0</v>
      </c>
      <c r="C35" s="79">
        <v>3</v>
      </c>
      <c r="D35" s="73">
        <v>3</v>
      </c>
      <c r="E35" s="70">
        <v>0</v>
      </c>
    </row>
    <row r="36" spans="1:5" x14ac:dyDescent="0.25">
      <c r="A36" s="69" t="s">
        <v>41</v>
      </c>
      <c r="B36" s="79">
        <v>23</v>
      </c>
      <c r="C36" s="79">
        <v>1</v>
      </c>
      <c r="D36" s="78">
        <v>-22</v>
      </c>
      <c r="E36" s="70">
        <v>-0.95652173913043481</v>
      </c>
    </row>
    <row r="37" spans="1:5" x14ac:dyDescent="0.25">
      <c r="A37" s="69" t="s">
        <v>42</v>
      </c>
      <c r="B37" s="79">
        <v>21</v>
      </c>
      <c r="C37" s="79">
        <v>18</v>
      </c>
      <c r="D37" s="78">
        <v>-3</v>
      </c>
      <c r="E37" s="70">
        <v>-0.14285714285714285</v>
      </c>
    </row>
    <row r="38" spans="1:5" x14ac:dyDescent="0.25">
      <c r="A38" s="69" t="s">
        <v>46</v>
      </c>
      <c r="B38" s="79">
        <v>3</v>
      </c>
      <c r="C38" s="79">
        <v>4</v>
      </c>
      <c r="D38" s="73">
        <v>1</v>
      </c>
      <c r="E38" s="71">
        <v>0.33333333333333331</v>
      </c>
    </row>
    <row r="39" spans="1:5" x14ac:dyDescent="0.25">
      <c r="A39" s="69" t="s">
        <v>47</v>
      </c>
      <c r="B39" s="79">
        <v>1</v>
      </c>
      <c r="C39" s="79">
        <v>1</v>
      </c>
      <c r="D39" s="78">
        <v>0</v>
      </c>
      <c r="E39" s="70">
        <v>0</v>
      </c>
    </row>
    <row r="40" spans="1:5" x14ac:dyDescent="0.25">
      <c r="A40" s="69" t="s">
        <v>48</v>
      </c>
      <c r="B40" s="79">
        <v>1</v>
      </c>
      <c r="C40" s="79">
        <v>0</v>
      </c>
      <c r="D40" s="78">
        <v>-1</v>
      </c>
      <c r="E40" s="70">
        <v>-1</v>
      </c>
    </row>
    <row r="41" spans="1:5" x14ac:dyDescent="0.25">
      <c r="A41" s="69" t="s">
        <v>49</v>
      </c>
      <c r="B41" s="79">
        <v>3</v>
      </c>
      <c r="C41" s="79">
        <v>0</v>
      </c>
      <c r="D41" s="78">
        <v>-3</v>
      </c>
      <c r="E41" s="70">
        <v>-1</v>
      </c>
    </row>
    <row r="42" spans="1:5" x14ac:dyDescent="0.25">
      <c r="A42" s="69" t="s">
        <v>53</v>
      </c>
      <c r="B42" s="79">
        <v>1</v>
      </c>
      <c r="C42" s="79">
        <v>2</v>
      </c>
      <c r="D42" s="73">
        <v>1</v>
      </c>
      <c r="E42" s="71">
        <v>1</v>
      </c>
    </row>
    <row r="43" spans="1:5" x14ac:dyDescent="0.25">
      <c r="A43" s="69" t="s">
        <v>54</v>
      </c>
      <c r="B43" s="79">
        <v>14</v>
      </c>
      <c r="C43" s="79">
        <v>5</v>
      </c>
      <c r="D43" s="78">
        <v>-9</v>
      </c>
      <c r="E43" s="70">
        <v>-0.6428571428571429</v>
      </c>
    </row>
    <row r="44" spans="1:5" x14ac:dyDescent="0.25">
      <c r="A44" s="69" t="s">
        <v>55</v>
      </c>
      <c r="B44" s="79">
        <v>25</v>
      </c>
      <c r="C44" s="79">
        <v>24</v>
      </c>
      <c r="D44" s="78">
        <v>-1</v>
      </c>
      <c r="E44" s="70">
        <v>-0.04</v>
      </c>
    </row>
    <row r="45" spans="1:5" x14ac:dyDescent="0.25">
      <c r="A45" s="69" t="s">
        <v>56</v>
      </c>
      <c r="B45" s="79">
        <v>0</v>
      </c>
      <c r="C45" s="79">
        <v>1</v>
      </c>
      <c r="D45" s="73">
        <v>1</v>
      </c>
      <c r="E45" s="70">
        <v>0</v>
      </c>
    </row>
    <row r="46" spans="1:5" x14ac:dyDescent="0.25">
      <c r="A46" s="69" t="s">
        <v>58</v>
      </c>
      <c r="B46" s="79">
        <v>8</v>
      </c>
      <c r="C46" s="79">
        <v>24</v>
      </c>
      <c r="D46" s="73">
        <v>16</v>
      </c>
      <c r="E46" s="71">
        <v>2</v>
      </c>
    </row>
    <row r="47" spans="1:5" x14ac:dyDescent="0.25">
      <c r="A47" s="69" t="s">
        <v>59</v>
      </c>
      <c r="B47" s="79">
        <v>2</v>
      </c>
      <c r="C47" s="79">
        <v>1</v>
      </c>
      <c r="D47" s="78">
        <v>-1</v>
      </c>
      <c r="E47" s="70">
        <v>-0.5</v>
      </c>
    </row>
    <row r="48" spans="1:5" x14ac:dyDescent="0.25">
      <c r="A48" s="69" t="s">
        <v>63</v>
      </c>
      <c r="B48" s="79">
        <v>0</v>
      </c>
      <c r="C48" s="79">
        <v>7</v>
      </c>
      <c r="D48" s="73">
        <v>7</v>
      </c>
      <c r="E48" s="70">
        <v>0</v>
      </c>
    </row>
    <row r="49" spans="1:5" x14ac:dyDescent="0.25">
      <c r="A49" s="69" t="s">
        <v>361</v>
      </c>
      <c r="B49" s="79">
        <v>1</v>
      </c>
      <c r="C49" s="79">
        <v>1</v>
      </c>
      <c r="D49" s="78">
        <v>0</v>
      </c>
      <c r="E49" s="70">
        <v>0</v>
      </c>
    </row>
    <row r="50" spans="1:5" x14ac:dyDescent="0.25">
      <c r="A50" s="69" t="s">
        <v>66</v>
      </c>
      <c r="B50" s="79">
        <v>4</v>
      </c>
      <c r="C50" s="79">
        <v>23</v>
      </c>
      <c r="D50" s="73">
        <v>19</v>
      </c>
      <c r="E50" s="71">
        <v>4.75</v>
      </c>
    </row>
    <row r="51" spans="1:5" x14ac:dyDescent="0.25">
      <c r="A51" s="69" t="s">
        <v>68</v>
      </c>
      <c r="B51" s="79">
        <v>1</v>
      </c>
      <c r="C51" s="79">
        <v>6</v>
      </c>
      <c r="D51" s="73">
        <v>5</v>
      </c>
      <c r="E51" s="71">
        <v>5</v>
      </c>
    </row>
    <row r="52" spans="1:5" x14ac:dyDescent="0.25">
      <c r="A52" s="69" t="s">
        <v>70</v>
      </c>
      <c r="B52" s="79">
        <v>1</v>
      </c>
      <c r="C52" s="79">
        <v>2</v>
      </c>
      <c r="D52" s="73">
        <v>1</v>
      </c>
      <c r="E52" s="71">
        <v>1</v>
      </c>
    </row>
    <row r="53" spans="1:5" x14ac:dyDescent="0.25">
      <c r="A53" s="69" t="s">
        <v>72</v>
      </c>
      <c r="B53" s="79">
        <v>11</v>
      </c>
      <c r="C53" s="79">
        <v>36</v>
      </c>
      <c r="D53" s="73">
        <v>25</v>
      </c>
      <c r="E53" s="71">
        <v>2.2727272727272729</v>
      </c>
    </row>
    <row r="54" spans="1:5" x14ac:dyDescent="0.25">
      <c r="A54" s="69" t="s">
        <v>73</v>
      </c>
      <c r="B54" s="79">
        <v>13</v>
      </c>
      <c r="C54" s="79">
        <v>27</v>
      </c>
      <c r="D54" s="73">
        <v>14</v>
      </c>
      <c r="E54" s="71">
        <v>1.0769230769230769</v>
      </c>
    </row>
    <row r="55" spans="1:5" x14ac:dyDescent="0.25">
      <c r="A55" s="69" t="s">
        <v>74</v>
      </c>
      <c r="B55" s="79">
        <v>5</v>
      </c>
      <c r="C55" s="79">
        <v>6</v>
      </c>
      <c r="D55" s="73">
        <v>1</v>
      </c>
      <c r="E55" s="71">
        <v>0.2</v>
      </c>
    </row>
    <row r="56" spans="1:5" x14ac:dyDescent="0.25">
      <c r="A56" s="69" t="s">
        <v>75</v>
      </c>
      <c r="B56" s="79">
        <v>2</v>
      </c>
      <c r="C56" s="79">
        <v>0</v>
      </c>
      <c r="D56" s="78">
        <v>-2</v>
      </c>
      <c r="E56" s="70">
        <v>-1</v>
      </c>
    </row>
    <row r="57" spans="1:5" x14ac:dyDescent="0.25">
      <c r="A57" s="69" t="s">
        <v>76</v>
      </c>
      <c r="B57" s="79">
        <v>6</v>
      </c>
      <c r="C57" s="79">
        <v>3</v>
      </c>
      <c r="D57" s="78">
        <v>-3</v>
      </c>
      <c r="E57" s="70">
        <v>-0.5</v>
      </c>
    </row>
    <row r="58" spans="1:5" x14ac:dyDescent="0.25">
      <c r="A58" s="69" t="s">
        <v>79</v>
      </c>
      <c r="B58" s="79">
        <v>0</v>
      </c>
      <c r="C58" s="79">
        <v>1</v>
      </c>
      <c r="D58" s="73">
        <v>1</v>
      </c>
      <c r="E58" s="70">
        <v>0</v>
      </c>
    </row>
    <row r="59" spans="1:5" x14ac:dyDescent="0.25">
      <c r="A59" s="69" t="s">
        <v>80</v>
      </c>
      <c r="B59" s="79">
        <v>61</v>
      </c>
      <c r="C59" s="79">
        <v>112</v>
      </c>
      <c r="D59" s="73">
        <v>51</v>
      </c>
      <c r="E59" s="71">
        <v>0.83606557377049184</v>
      </c>
    </row>
    <row r="60" spans="1:5" x14ac:dyDescent="0.25">
      <c r="A60" s="69" t="s">
        <v>81</v>
      </c>
      <c r="B60" s="79">
        <v>4</v>
      </c>
      <c r="C60" s="79">
        <v>4</v>
      </c>
      <c r="D60" s="78">
        <v>0</v>
      </c>
      <c r="E60" s="70">
        <v>0</v>
      </c>
    </row>
    <row r="61" spans="1:5" x14ac:dyDescent="0.25">
      <c r="A61" s="69" t="s">
        <v>83</v>
      </c>
      <c r="B61" s="79">
        <v>177</v>
      </c>
      <c r="C61" s="79">
        <v>291</v>
      </c>
      <c r="D61" s="73">
        <v>114</v>
      </c>
      <c r="E61" s="71">
        <v>0.64406779661016944</v>
      </c>
    </row>
    <row r="62" spans="1:5" x14ac:dyDescent="0.25">
      <c r="A62" s="69" t="s">
        <v>84</v>
      </c>
      <c r="B62" s="79">
        <v>38</v>
      </c>
      <c r="C62" s="79">
        <v>9</v>
      </c>
      <c r="D62" s="78">
        <v>-29</v>
      </c>
      <c r="E62" s="70">
        <v>-0.76315789473684215</v>
      </c>
    </row>
    <row r="63" spans="1:5" x14ac:dyDescent="0.25">
      <c r="A63" s="69" t="s">
        <v>449</v>
      </c>
      <c r="B63" s="79">
        <v>1</v>
      </c>
      <c r="C63" s="79">
        <v>1</v>
      </c>
      <c r="D63" s="78">
        <v>0</v>
      </c>
      <c r="E63" s="70">
        <v>0</v>
      </c>
    </row>
    <row r="64" spans="1:5" x14ac:dyDescent="0.25">
      <c r="A64" s="69" t="s">
        <v>85</v>
      </c>
      <c r="B64" s="79">
        <v>1</v>
      </c>
      <c r="C64" s="79">
        <v>6</v>
      </c>
      <c r="D64" s="73">
        <v>5</v>
      </c>
      <c r="E64" s="71">
        <v>5</v>
      </c>
    </row>
    <row r="65" spans="1:5" x14ac:dyDescent="0.25">
      <c r="A65" s="69" t="s">
        <v>86</v>
      </c>
      <c r="B65" s="79">
        <v>5</v>
      </c>
      <c r="C65" s="79">
        <v>5</v>
      </c>
      <c r="D65" s="78">
        <v>0</v>
      </c>
      <c r="E65" s="70">
        <v>0</v>
      </c>
    </row>
    <row r="66" spans="1:5" x14ac:dyDescent="0.25">
      <c r="A66" s="69" t="s">
        <v>87</v>
      </c>
      <c r="B66" s="79">
        <v>0</v>
      </c>
      <c r="C66" s="79">
        <v>1</v>
      </c>
      <c r="D66" s="73">
        <v>1</v>
      </c>
      <c r="E66" s="70">
        <v>0</v>
      </c>
    </row>
    <row r="67" spans="1:5" x14ac:dyDescent="0.25">
      <c r="A67" s="69" t="s">
        <v>88</v>
      </c>
      <c r="B67" s="79">
        <v>45</v>
      </c>
      <c r="C67" s="79">
        <v>58</v>
      </c>
      <c r="D67" s="73">
        <v>13</v>
      </c>
      <c r="E67" s="71">
        <v>0.28888888888888886</v>
      </c>
    </row>
    <row r="68" spans="1:5" x14ac:dyDescent="0.25">
      <c r="A68" s="69" t="s">
        <v>91</v>
      </c>
      <c r="B68" s="79">
        <v>20</v>
      </c>
      <c r="C68" s="79">
        <v>48</v>
      </c>
      <c r="D68" s="73">
        <v>28</v>
      </c>
      <c r="E68" s="71">
        <v>1.4</v>
      </c>
    </row>
    <row r="69" spans="1:5" x14ac:dyDescent="0.25">
      <c r="A69" s="69" t="s">
        <v>92</v>
      </c>
      <c r="B69" s="79">
        <v>6</v>
      </c>
      <c r="C69" s="79">
        <v>11</v>
      </c>
      <c r="D69" s="73">
        <v>5</v>
      </c>
      <c r="E69" s="71">
        <v>0.83333333333333337</v>
      </c>
    </row>
    <row r="70" spans="1:5" x14ac:dyDescent="0.25">
      <c r="A70" s="69" t="s">
        <v>93</v>
      </c>
      <c r="B70" s="79">
        <v>0</v>
      </c>
      <c r="C70" s="79">
        <v>1</v>
      </c>
      <c r="D70" s="73">
        <v>1</v>
      </c>
      <c r="E70" s="70">
        <v>0</v>
      </c>
    </row>
    <row r="71" spans="1:5" x14ac:dyDescent="0.25">
      <c r="A71" s="69" t="s">
        <v>94</v>
      </c>
      <c r="B71" s="79">
        <v>8</v>
      </c>
      <c r="C71" s="79">
        <v>8</v>
      </c>
      <c r="D71" s="78">
        <v>0</v>
      </c>
      <c r="E71" s="70">
        <v>0</v>
      </c>
    </row>
    <row r="72" spans="1:5" x14ac:dyDescent="0.25">
      <c r="A72" s="69" t="s">
        <v>96</v>
      </c>
      <c r="B72" s="79">
        <v>0</v>
      </c>
      <c r="C72" s="79">
        <v>1</v>
      </c>
      <c r="D72" s="73">
        <v>1</v>
      </c>
      <c r="E72" s="70">
        <v>0</v>
      </c>
    </row>
    <row r="73" spans="1:5" x14ac:dyDescent="0.25">
      <c r="A73" s="69" t="s">
        <v>97</v>
      </c>
      <c r="B73" s="79">
        <v>0</v>
      </c>
      <c r="C73" s="79">
        <v>2</v>
      </c>
      <c r="D73" s="73">
        <v>2</v>
      </c>
      <c r="E73" s="70">
        <v>0</v>
      </c>
    </row>
    <row r="74" spans="1:5" x14ac:dyDescent="0.25">
      <c r="A74" s="69" t="s">
        <v>450</v>
      </c>
      <c r="B74" s="79">
        <v>0</v>
      </c>
      <c r="C74" s="79">
        <v>1</v>
      </c>
      <c r="D74" s="73">
        <v>1</v>
      </c>
      <c r="E74" s="70">
        <v>0</v>
      </c>
    </row>
    <row r="75" spans="1:5" x14ac:dyDescent="0.25">
      <c r="A75" s="69" t="s">
        <v>99</v>
      </c>
      <c r="B75" s="79">
        <v>10</v>
      </c>
      <c r="C75" s="79">
        <v>13</v>
      </c>
      <c r="D75" s="73">
        <v>3</v>
      </c>
      <c r="E75" s="71">
        <v>0.3</v>
      </c>
    </row>
    <row r="76" spans="1:5" x14ac:dyDescent="0.25">
      <c r="A76" s="69" t="s">
        <v>451</v>
      </c>
      <c r="B76" s="79">
        <v>0</v>
      </c>
      <c r="C76" s="79">
        <v>1</v>
      </c>
      <c r="D76" s="73">
        <v>1</v>
      </c>
      <c r="E76" s="70">
        <v>0</v>
      </c>
    </row>
    <row r="77" spans="1:5" x14ac:dyDescent="0.25">
      <c r="A77" s="69" t="s">
        <v>101</v>
      </c>
      <c r="B77" s="79">
        <v>33</v>
      </c>
      <c r="C77" s="79">
        <v>73</v>
      </c>
      <c r="D77" s="73">
        <v>40</v>
      </c>
      <c r="E77" s="71">
        <v>1.2121212121212122</v>
      </c>
    </row>
    <row r="78" spans="1:5" x14ac:dyDescent="0.25">
      <c r="A78" s="69" t="s">
        <v>102</v>
      </c>
      <c r="B78" s="79">
        <v>1</v>
      </c>
      <c r="C78" s="79">
        <v>2</v>
      </c>
      <c r="D78" s="73">
        <v>1</v>
      </c>
      <c r="E78" s="71">
        <v>1</v>
      </c>
    </row>
    <row r="79" spans="1:5" x14ac:dyDescent="0.25">
      <c r="A79" s="69" t="s">
        <v>103</v>
      </c>
      <c r="B79" s="79">
        <v>26</v>
      </c>
      <c r="C79" s="79">
        <v>27</v>
      </c>
      <c r="D79" s="73">
        <v>1</v>
      </c>
      <c r="E79" s="71">
        <v>3.8461538461538464E-2</v>
      </c>
    </row>
    <row r="80" spans="1:5" x14ac:dyDescent="0.25">
      <c r="A80" s="69" t="s">
        <v>104</v>
      </c>
      <c r="B80" s="79">
        <v>11</v>
      </c>
      <c r="C80" s="79">
        <v>138</v>
      </c>
      <c r="D80" s="73">
        <v>127</v>
      </c>
      <c r="E80" s="71">
        <v>11.545454545454545</v>
      </c>
    </row>
    <row r="81" spans="1:5" x14ac:dyDescent="0.25">
      <c r="A81" s="69" t="s">
        <v>105</v>
      </c>
      <c r="B81" s="79">
        <v>86</v>
      </c>
      <c r="C81" s="79">
        <v>125</v>
      </c>
      <c r="D81" s="73">
        <v>39</v>
      </c>
      <c r="E81" s="71">
        <v>0.45348837209302323</v>
      </c>
    </row>
    <row r="82" spans="1:5" x14ac:dyDescent="0.25">
      <c r="A82" s="69" t="s">
        <v>106</v>
      </c>
      <c r="B82" s="79">
        <v>120</v>
      </c>
      <c r="C82" s="79">
        <v>147</v>
      </c>
      <c r="D82" s="73">
        <v>27</v>
      </c>
      <c r="E82" s="71">
        <v>0.22500000000000001</v>
      </c>
    </row>
    <row r="83" spans="1:5" x14ac:dyDescent="0.25">
      <c r="A83" s="69" t="s">
        <v>109</v>
      </c>
      <c r="B83" s="79">
        <v>3</v>
      </c>
      <c r="C83" s="79">
        <v>7</v>
      </c>
      <c r="D83" s="73">
        <v>4</v>
      </c>
      <c r="E83" s="71">
        <v>1.3333333333333333</v>
      </c>
    </row>
    <row r="84" spans="1:5" x14ac:dyDescent="0.25">
      <c r="A84" s="69" t="s">
        <v>110</v>
      </c>
      <c r="B84" s="79">
        <v>4</v>
      </c>
      <c r="C84" s="79">
        <v>2</v>
      </c>
      <c r="D84" s="78">
        <v>-2</v>
      </c>
      <c r="E84" s="70">
        <v>-0.5</v>
      </c>
    </row>
    <row r="85" spans="1:5" x14ac:dyDescent="0.25">
      <c r="A85" s="69" t="s">
        <v>368</v>
      </c>
      <c r="B85" s="79">
        <v>5</v>
      </c>
      <c r="C85" s="79">
        <v>7</v>
      </c>
      <c r="D85" s="73">
        <v>2</v>
      </c>
      <c r="E85" s="71">
        <v>0.4</v>
      </c>
    </row>
    <row r="86" spans="1:5" x14ac:dyDescent="0.25">
      <c r="A86" s="72" t="s">
        <v>326</v>
      </c>
      <c r="B86" s="7">
        <v>1460</v>
      </c>
      <c r="C86" s="7">
        <v>2070</v>
      </c>
      <c r="D86" s="74">
        <v>610</v>
      </c>
      <c r="E86" s="75">
        <v>0.4178082191780822</v>
      </c>
    </row>
    <row r="87" spans="1:5" x14ac:dyDescent="0.25">
      <c r="A87" s="76"/>
      <c r="B87" s="22"/>
      <c r="C87" s="22"/>
      <c r="D87" s="109"/>
      <c r="E87" s="87"/>
    </row>
    <row r="88" spans="1:5" x14ac:dyDescent="0.25">
      <c r="A88" s="76"/>
      <c r="B88" s="22"/>
      <c r="C88" s="22"/>
      <c r="D88" s="110"/>
      <c r="E88" s="77"/>
    </row>
    <row r="89" spans="1:5" x14ac:dyDescent="0.25">
      <c r="A89" s="76"/>
      <c r="B89" s="22"/>
      <c r="C89" s="22"/>
      <c r="D89" s="110"/>
      <c r="E89" s="77"/>
    </row>
    <row r="90" spans="1:5" x14ac:dyDescent="0.25">
      <c r="A90" s="76"/>
      <c r="B90" s="22"/>
      <c r="C90" s="22"/>
      <c r="D90" s="110"/>
      <c r="E90" s="77"/>
    </row>
    <row r="91" spans="1:5" x14ac:dyDescent="0.25">
      <c r="A91" s="76"/>
      <c r="B91" s="22"/>
      <c r="C91" s="22"/>
      <c r="D91" s="110"/>
      <c r="E91" s="77"/>
    </row>
    <row r="92" spans="1:5" x14ac:dyDescent="0.25">
      <c r="A92" s="76"/>
      <c r="B92" s="22"/>
      <c r="C92" s="22"/>
      <c r="D92" s="110"/>
      <c r="E92" s="77"/>
    </row>
    <row r="93" spans="1:5" x14ac:dyDescent="0.25">
      <c r="A93" s="76"/>
      <c r="B93" s="22"/>
      <c r="C93" s="22"/>
      <c r="D93" s="110"/>
      <c r="E93" s="77"/>
    </row>
    <row r="94" spans="1:5" x14ac:dyDescent="0.25">
      <c r="A94" s="76"/>
      <c r="B94" s="22"/>
      <c r="C94" s="22"/>
      <c r="D94" s="110"/>
      <c r="E94" s="77"/>
    </row>
    <row r="95" spans="1:5" x14ac:dyDescent="0.25">
      <c r="A95" s="76"/>
      <c r="B95" s="22"/>
      <c r="C95" s="22"/>
      <c r="D95" s="109"/>
      <c r="E95" s="87"/>
    </row>
    <row r="96" spans="1:5" x14ac:dyDescent="0.25">
      <c r="A96" s="76"/>
      <c r="B96" s="22"/>
      <c r="C96" s="22"/>
      <c r="D96" s="109"/>
      <c r="E96" s="87"/>
    </row>
    <row r="97" spans="1:5" x14ac:dyDescent="0.25">
      <c r="A97" s="76"/>
      <c r="B97" s="22"/>
      <c r="C97" s="22"/>
      <c r="D97" s="110"/>
      <c r="E97" s="87"/>
    </row>
    <row r="98" spans="1:5" x14ac:dyDescent="0.25">
      <c r="A98" s="76"/>
      <c r="B98" s="22"/>
      <c r="C98" s="22"/>
      <c r="D98" s="110"/>
      <c r="E98" s="77"/>
    </row>
    <row r="99" spans="1:5" x14ac:dyDescent="0.25">
      <c r="A99" s="76"/>
      <c r="B99" s="22"/>
      <c r="C99" s="22"/>
      <c r="D99" s="109"/>
      <c r="E99" s="87"/>
    </row>
    <row r="100" spans="1:5" x14ac:dyDescent="0.25">
      <c r="A100" s="76"/>
      <c r="B100" s="22"/>
      <c r="C100" s="22"/>
      <c r="D100" s="110"/>
      <c r="E100" s="77"/>
    </row>
    <row r="101" spans="1:5" x14ac:dyDescent="0.25">
      <c r="A101" s="76"/>
      <c r="B101" s="22"/>
      <c r="C101" s="22"/>
      <c r="D101" s="109"/>
      <c r="E101" s="87"/>
    </row>
    <row r="102" spans="1:5" x14ac:dyDescent="0.25">
      <c r="A102" s="83"/>
      <c r="B102" s="94"/>
      <c r="C102" s="94"/>
      <c r="D102" s="111"/>
      <c r="E102" s="90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7"/>
  <sheetViews>
    <sheetView topLeftCell="A83" workbookViewId="0">
      <selection activeCell="A9" sqref="A9:E151"/>
    </sheetView>
  </sheetViews>
  <sheetFormatPr baseColWidth="10" defaultColWidth="11.42578125" defaultRowHeight="15" x14ac:dyDescent="0.25"/>
  <cols>
    <col min="1" max="1" width="98" style="58" bestFit="1" customWidth="1"/>
    <col min="2" max="2" width="32.710937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85546875" style="58" bestFit="1" customWidth="1"/>
    <col min="7" max="7" width="7.855468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10">
        <v>337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122</v>
      </c>
      <c r="B9" s="61">
        <v>1</v>
      </c>
      <c r="C9" s="61">
        <v>4</v>
      </c>
      <c r="D9" s="64">
        <v>3</v>
      </c>
      <c r="E9" s="65">
        <v>3</v>
      </c>
      <c r="F9"/>
      <c r="G9"/>
      <c r="H9"/>
      <c r="I9"/>
    </row>
    <row r="10" spans="1:9" x14ac:dyDescent="0.25">
      <c r="A10" s="60" t="s">
        <v>126</v>
      </c>
      <c r="B10" s="61">
        <v>26</v>
      </c>
      <c r="C10" s="61">
        <v>28</v>
      </c>
      <c r="D10" s="64">
        <v>2</v>
      </c>
      <c r="E10" s="65">
        <v>7.6923076923076927E-2</v>
      </c>
      <c r="F10"/>
      <c r="G10"/>
      <c r="H10"/>
      <c r="I10"/>
    </row>
    <row r="11" spans="1:9" x14ac:dyDescent="0.25">
      <c r="A11" s="60" t="s">
        <v>127</v>
      </c>
      <c r="B11" s="61">
        <v>5</v>
      </c>
      <c r="C11" s="61">
        <v>1</v>
      </c>
      <c r="D11" s="62">
        <v>-4</v>
      </c>
      <c r="E11" s="63">
        <v>-0.8</v>
      </c>
      <c r="F11"/>
      <c r="G11"/>
      <c r="H11"/>
      <c r="I11"/>
    </row>
    <row r="12" spans="1:9" x14ac:dyDescent="0.25">
      <c r="A12" s="60" t="s">
        <v>128</v>
      </c>
      <c r="B12" s="61">
        <v>1</v>
      </c>
      <c r="C12" s="61">
        <v>0</v>
      </c>
      <c r="D12" s="62">
        <v>-1</v>
      </c>
      <c r="E12" s="63">
        <v>-1</v>
      </c>
      <c r="F12"/>
      <c r="G12"/>
      <c r="H12"/>
      <c r="I12"/>
    </row>
    <row r="13" spans="1:9" x14ac:dyDescent="0.25">
      <c r="A13" s="60" t="s">
        <v>130</v>
      </c>
      <c r="B13" s="61">
        <v>69</v>
      </c>
      <c r="C13" s="61">
        <v>91</v>
      </c>
      <c r="D13" s="64">
        <v>22</v>
      </c>
      <c r="E13" s="65">
        <v>0.3188405797101449</v>
      </c>
      <c r="F13"/>
      <c r="G13"/>
      <c r="H13"/>
      <c r="I13"/>
    </row>
    <row r="14" spans="1:9" x14ac:dyDescent="0.25">
      <c r="A14" s="60" t="s">
        <v>131</v>
      </c>
      <c r="B14" s="61">
        <v>3</v>
      </c>
      <c r="C14" s="61">
        <v>6</v>
      </c>
      <c r="D14" s="64">
        <v>3</v>
      </c>
      <c r="E14" s="65">
        <v>1</v>
      </c>
      <c r="F14"/>
      <c r="G14"/>
      <c r="H14"/>
      <c r="I14"/>
    </row>
    <row r="15" spans="1:9" x14ac:dyDescent="0.25">
      <c r="A15" s="60" t="s">
        <v>132</v>
      </c>
      <c r="B15" s="61">
        <v>2</v>
      </c>
      <c r="C15" s="61">
        <v>0</v>
      </c>
      <c r="D15" s="62">
        <v>-2</v>
      </c>
      <c r="E15" s="63">
        <v>-1</v>
      </c>
      <c r="F15"/>
      <c r="G15"/>
      <c r="H15"/>
      <c r="I15"/>
    </row>
    <row r="16" spans="1:9" x14ac:dyDescent="0.25">
      <c r="A16" s="60" t="s">
        <v>133</v>
      </c>
      <c r="B16" s="61">
        <v>0</v>
      </c>
      <c r="C16" s="61">
        <v>1</v>
      </c>
      <c r="D16" s="64">
        <v>1</v>
      </c>
      <c r="E16" s="63">
        <v>0</v>
      </c>
      <c r="F16"/>
      <c r="G16"/>
      <c r="H16"/>
      <c r="I16"/>
    </row>
    <row r="17" spans="1:9" x14ac:dyDescent="0.25">
      <c r="A17" s="60" t="s">
        <v>134</v>
      </c>
      <c r="B17" s="61">
        <v>1</v>
      </c>
      <c r="C17" s="61">
        <v>12</v>
      </c>
      <c r="D17" s="64">
        <v>11</v>
      </c>
      <c r="E17" s="65">
        <v>11</v>
      </c>
      <c r="F17"/>
      <c r="G17"/>
      <c r="H17"/>
      <c r="I17"/>
    </row>
    <row r="18" spans="1:9" x14ac:dyDescent="0.25">
      <c r="A18" s="60" t="s">
        <v>136</v>
      </c>
      <c r="B18" s="61">
        <v>2</v>
      </c>
      <c r="C18" s="61">
        <v>1</v>
      </c>
      <c r="D18" s="62">
        <v>-1</v>
      </c>
      <c r="E18" s="63">
        <v>-0.5</v>
      </c>
      <c r="F18"/>
      <c r="G18"/>
      <c r="H18"/>
      <c r="I18"/>
    </row>
    <row r="19" spans="1:9" x14ac:dyDescent="0.25">
      <c r="A19" s="60" t="s">
        <v>137</v>
      </c>
      <c r="B19" s="61">
        <v>0</v>
      </c>
      <c r="C19" s="61">
        <v>2</v>
      </c>
      <c r="D19" s="64">
        <v>2</v>
      </c>
      <c r="E19" s="63">
        <v>0</v>
      </c>
      <c r="F19"/>
      <c r="G19"/>
      <c r="H19"/>
      <c r="I19"/>
    </row>
    <row r="20" spans="1:9" x14ac:dyDescent="0.25">
      <c r="A20" s="60" t="s">
        <v>141</v>
      </c>
      <c r="B20" s="61">
        <v>2</v>
      </c>
      <c r="C20" s="61">
        <v>1</v>
      </c>
      <c r="D20" s="62">
        <v>-1</v>
      </c>
      <c r="E20" s="63">
        <v>-0.5</v>
      </c>
      <c r="F20"/>
      <c r="G20"/>
      <c r="H20"/>
      <c r="I20"/>
    </row>
    <row r="21" spans="1:9" x14ac:dyDescent="0.25">
      <c r="A21" s="60" t="s">
        <v>143</v>
      </c>
      <c r="B21" s="61">
        <v>9</v>
      </c>
      <c r="C21" s="61">
        <v>7</v>
      </c>
      <c r="D21" s="62">
        <v>-2</v>
      </c>
      <c r="E21" s="63">
        <v>-0.22222222222222221</v>
      </c>
      <c r="F21"/>
      <c r="G21"/>
      <c r="H21"/>
      <c r="I21"/>
    </row>
    <row r="22" spans="1:9" x14ac:dyDescent="0.25">
      <c r="A22" s="60" t="s">
        <v>144</v>
      </c>
      <c r="B22" s="61">
        <v>6</v>
      </c>
      <c r="C22" s="61">
        <v>12</v>
      </c>
      <c r="D22" s="64">
        <v>6</v>
      </c>
      <c r="E22" s="65">
        <v>1</v>
      </c>
      <c r="F22"/>
      <c r="G22"/>
      <c r="H22"/>
      <c r="I22"/>
    </row>
    <row r="23" spans="1:9" x14ac:dyDescent="0.25">
      <c r="A23" s="60" t="s">
        <v>145</v>
      </c>
      <c r="B23" s="61">
        <v>28</v>
      </c>
      <c r="C23" s="61">
        <v>28</v>
      </c>
      <c r="D23" s="62">
        <v>0</v>
      </c>
      <c r="E23" s="63">
        <v>0</v>
      </c>
      <c r="F23"/>
      <c r="G23"/>
      <c r="H23"/>
      <c r="I23"/>
    </row>
    <row r="24" spans="1:9" x14ac:dyDescent="0.25">
      <c r="A24" s="60" t="s">
        <v>146</v>
      </c>
      <c r="B24" s="61">
        <v>4</v>
      </c>
      <c r="C24" s="61">
        <v>5</v>
      </c>
      <c r="D24" s="64">
        <v>1</v>
      </c>
      <c r="E24" s="65">
        <v>0.25</v>
      </c>
      <c r="F24"/>
      <c r="G24"/>
      <c r="H24"/>
      <c r="I24"/>
    </row>
    <row r="25" spans="1:9" x14ac:dyDescent="0.25">
      <c r="A25" s="60" t="s">
        <v>147</v>
      </c>
      <c r="B25" s="61">
        <v>1</v>
      </c>
      <c r="C25" s="61">
        <v>4</v>
      </c>
      <c r="D25" s="64">
        <v>3</v>
      </c>
      <c r="E25" s="65">
        <v>3</v>
      </c>
      <c r="F25"/>
      <c r="G25"/>
      <c r="H25"/>
      <c r="I25"/>
    </row>
    <row r="26" spans="1:9" x14ac:dyDescent="0.25">
      <c r="A26" s="60" t="s">
        <v>148</v>
      </c>
      <c r="B26" s="61">
        <v>2</v>
      </c>
      <c r="C26" s="61">
        <v>5</v>
      </c>
      <c r="D26" s="64">
        <v>3</v>
      </c>
      <c r="E26" s="65">
        <v>1.5</v>
      </c>
      <c r="F26"/>
      <c r="G26"/>
      <c r="H26"/>
      <c r="I26"/>
    </row>
    <row r="27" spans="1:9" x14ac:dyDescent="0.25">
      <c r="A27" s="60" t="s">
        <v>149</v>
      </c>
      <c r="B27" s="61">
        <v>0</v>
      </c>
      <c r="C27" s="61">
        <v>1</v>
      </c>
      <c r="D27" s="64">
        <v>1</v>
      </c>
      <c r="E27" s="63">
        <v>0</v>
      </c>
      <c r="F27"/>
      <c r="G27"/>
      <c r="H27"/>
      <c r="I27"/>
    </row>
    <row r="28" spans="1:9" x14ac:dyDescent="0.25">
      <c r="A28" s="60" t="s">
        <v>150</v>
      </c>
      <c r="B28" s="61">
        <v>0</v>
      </c>
      <c r="C28" s="61">
        <v>1</v>
      </c>
      <c r="D28" s="64">
        <v>1</v>
      </c>
      <c r="E28" s="63">
        <v>0</v>
      </c>
      <c r="F28"/>
      <c r="G28"/>
      <c r="H28"/>
      <c r="I28"/>
    </row>
    <row r="29" spans="1:9" x14ac:dyDescent="0.25">
      <c r="A29" s="60" t="s">
        <v>152</v>
      </c>
      <c r="B29" s="61">
        <v>0</v>
      </c>
      <c r="C29" s="61">
        <v>1</v>
      </c>
      <c r="D29" s="64">
        <v>1</v>
      </c>
      <c r="E29" s="63">
        <v>0</v>
      </c>
      <c r="F29"/>
      <c r="G29"/>
      <c r="H29"/>
      <c r="I29"/>
    </row>
    <row r="30" spans="1:9" x14ac:dyDescent="0.25">
      <c r="A30" s="60" t="s">
        <v>154</v>
      </c>
      <c r="B30" s="61">
        <v>9</v>
      </c>
      <c r="C30" s="61">
        <v>12</v>
      </c>
      <c r="D30" s="64">
        <v>3</v>
      </c>
      <c r="E30" s="65">
        <v>0.33333333333333331</v>
      </c>
      <c r="F30"/>
      <c r="G30"/>
      <c r="H30"/>
      <c r="I30"/>
    </row>
    <row r="31" spans="1:9" x14ac:dyDescent="0.25">
      <c r="A31" s="60" t="s">
        <v>341</v>
      </c>
      <c r="B31" s="61">
        <v>1</v>
      </c>
      <c r="C31" s="61">
        <v>0</v>
      </c>
      <c r="D31" s="62">
        <v>-1</v>
      </c>
      <c r="E31" s="63">
        <v>-1</v>
      </c>
      <c r="F31"/>
      <c r="G31"/>
      <c r="H31"/>
      <c r="I31"/>
    </row>
    <row r="32" spans="1:9" x14ac:dyDescent="0.25">
      <c r="A32" s="60" t="s">
        <v>155</v>
      </c>
      <c r="B32" s="61">
        <v>0</v>
      </c>
      <c r="C32" s="61">
        <v>1</v>
      </c>
      <c r="D32" s="64">
        <v>1</v>
      </c>
      <c r="E32" s="63">
        <v>0</v>
      </c>
      <c r="F32"/>
      <c r="G32"/>
      <c r="H32"/>
      <c r="I32"/>
    </row>
    <row r="33" spans="1:9" x14ac:dyDescent="0.25">
      <c r="A33" s="60" t="s">
        <v>158</v>
      </c>
      <c r="B33" s="61">
        <v>18</v>
      </c>
      <c r="C33" s="61">
        <v>40</v>
      </c>
      <c r="D33" s="64">
        <v>22</v>
      </c>
      <c r="E33" s="65">
        <v>1.2222222222222223</v>
      </c>
      <c r="F33"/>
      <c r="G33"/>
      <c r="H33"/>
      <c r="I33"/>
    </row>
    <row r="34" spans="1:9" x14ac:dyDescent="0.25">
      <c r="A34" s="60" t="s">
        <v>159</v>
      </c>
      <c r="B34" s="61">
        <v>1</v>
      </c>
      <c r="C34" s="61">
        <v>0</v>
      </c>
      <c r="D34" s="62">
        <v>-1</v>
      </c>
      <c r="E34" s="63">
        <v>-1</v>
      </c>
      <c r="F34"/>
      <c r="G34"/>
      <c r="H34"/>
      <c r="I34"/>
    </row>
    <row r="35" spans="1:9" x14ac:dyDescent="0.25">
      <c r="A35" s="60" t="s">
        <v>160</v>
      </c>
      <c r="B35" s="61">
        <v>0</v>
      </c>
      <c r="C35" s="61">
        <v>2</v>
      </c>
      <c r="D35" s="64">
        <v>2</v>
      </c>
      <c r="E35" s="63">
        <v>0</v>
      </c>
      <c r="F35"/>
      <c r="G35"/>
      <c r="H35"/>
      <c r="I35"/>
    </row>
    <row r="36" spans="1:9" x14ac:dyDescent="0.25">
      <c r="A36" s="60" t="s">
        <v>162</v>
      </c>
      <c r="B36" s="61">
        <v>1</v>
      </c>
      <c r="C36" s="61">
        <v>2</v>
      </c>
      <c r="D36" s="64">
        <v>1</v>
      </c>
      <c r="E36" s="65">
        <v>1</v>
      </c>
      <c r="F36"/>
      <c r="G36"/>
      <c r="H36"/>
      <c r="I36"/>
    </row>
    <row r="37" spans="1:9" x14ac:dyDescent="0.25">
      <c r="A37" s="60" t="s">
        <v>163</v>
      </c>
      <c r="B37" s="61">
        <v>92</v>
      </c>
      <c r="C37" s="61">
        <v>232</v>
      </c>
      <c r="D37" s="64">
        <v>140</v>
      </c>
      <c r="E37" s="65">
        <v>1.5217391304347827</v>
      </c>
      <c r="F37"/>
      <c r="G37"/>
      <c r="H37"/>
      <c r="I37"/>
    </row>
    <row r="38" spans="1:9" x14ac:dyDescent="0.25">
      <c r="A38" s="60" t="s">
        <v>164</v>
      </c>
      <c r="B38" s="61">
        <v>9</v>
      </c>
      <c r="C38" s="61">
        <v>12</v>
      </c>
      <c r="D38" s="64">
        <v>3</v>
      </c>
      <c r="E38" s="65">
        <v>0.33333333333333331</v>
      </c>
      <c r="F38"/>
      <c r="G38"/>
      <c r="H38"/>
      <c r="I38"/>
    </row>
    <row r="39" spans="1:9" x14ac:dyDescent="0.25">
      <c r="A39" s="60" t="s">
        <v>165</v>
      </c>
      <c r="B39" s="61">
        <v>29</v>
      </c>
      <c r="C39" s="61">
        <v>109</v>
      </c>
      <c r="D39" s="64">
        <v>80</v>
      </c>
      <c r="E39" s="65">
        <v>2.7586206896551726</v>
      </c>
      <c r="F39"/>
      <c r="G39"/>
      <c r="H39"/>
      <c r="I39"/>
    </row>
    <row r="40" spans="1:9" x14ac:dyDescent="0.25">
      <c r="A40" s="60" t="s">
        <v>166</v>
      </c>
      <c r="B40" s="61">
        <v>11</v>
      </c>
      <c r="C40" s="61">
        <v>33</v>
      </c>
      <c r="D40" s="64">
        <v>22</v>
      </c>
      <c r="E40" s="65">
        <v>2</v>
      </c>
      <c r="F40"/>
      <c r="G40"/>
      <c r="H40"/>
      <c r="I40"/>
    </row>
    <row r="41" spans="1:9" x14ac:dyDescent="0.25">
      <c r="A41" s="60" t="s">
        <v>167</v>
      </c>
      <c r="B41" s="61">
        <v>1</v>
      </c>
      <c r="C41" s="61">
        <v>1</v>
      </c>
      <c r="D41" s="62">
        <v>0</v>
      </c>
      <c r="E41" s="63">
        <v>0</v>
      </c>
      <c r="F41"/>
      <c r="G41"/>
      <c r="H41"/>
      <c r="I41"/>
    </row>
    <row r="42" spans="1:9" x14ac:dyDescent="0.25">
      <c r="A42" s="60" t="s">
        <v>169</v>
      </c>
      <c r="B42" s="61">
        <v>26</v>
      </c>
      <c r="C42" s="61">
        <v>56</v>
      </c>
      <c r="D42" s="64">
        <v>30</v>
      </c>
      <c r="E42" s="65">
        <v>1.1538461538461537</v>
      </c>
      <c r="F42"/>
      <c r="G42"/>
      <c r="H42"/>
      <c r="I42"/>
    </row>
    <row r="43" spans="1:9" x14ac:dyDescent="0.25">
      <c r="A43" s="60" t="s">
        <v>170</v>
      </c>
      <c r="B43" s="61">
        <v>7</v>
      </c>
      <c r="C43" s="61">
        <v>2</v>
      </c>
      <c r="D43" s="62">
        <v>-5</v>
      </c>
      <c r="E43" s="63">
        <v>-0.7142857142857143</v>
      </c>
      <c r="F43"/>
      <c r="G43"/>
      <c r="H43"/>
      <c r="I43"/>
    </row>
    <row r="44" spans="1:9" x14ac:dyDescent="0.25">
      <c r="A44" s="60" t="s">
        <v>171</v>
      </c>
      <c r="B44" s="61">
        <v>1</v>
      </c>
      <c r="C44" s="61">
        <v>3</v>
      </c>
      <c r="D44" s="64">
        <v>2</v>
      </c>
      <c r="E44" s="65">
        <v>2</v>
      </c>
      <c r="F44"/>
      <c r="G44"/>
      <c r="H44"/>
      <c r="I44"/>
    </row>
    <row r="45" spans="1:9" x14ac:dyDescent="0.25">
      <c r="A45" s="60" t="s">
        <v>172</v>
      </c>
      <c r="B45" s="61">
        <v>0</v>
      </c>
      <c r="C45" s="61">
        <v>7</v>
      </c>
      <c r="D45" s="64">
        <v>7</v>
      </c>
      <c r="E45" s="63">
        <v>0</v>
      </c>
      <c r="F45"/>
      <c r="G45"/>
      <c r="H45"/>
      <c r="I45"/>
    </row>
    <row r="46" spans="1:9" x14ac:dyDescent="0.25">
      <c r="A46" s="60" t="s">
        <v>173</v>
      </c>
      <c r="B46" s="61">
        <v>2</v>
      </c>
      <c r="C46" s="61">
        <v>0</v>
      </c>
      <c r="D46" s="62">
        <v>-2</v>
      </c>
      <c r="E46" s="63">
        <v>-1</v>
      </c>
      <c r="F46"/>
      <c r="G46"/>
      <c r="H46"/>
      <c r="I46"/>
    </row>
    <row r="47" spans="1:9" x14ac:dyDescent="0.25">
      <c r="A47" s="60" t="s">
        <v>176</v>
      </c>
      <c r="B47" s="61">
        <v>1</v>
      </c>
      <c r="C47" s="61">
        <v>2</v>
      </c>
      <c r="D47" s="64">
        <v>1</v>
      </c>
      <c r="E47" s="65">
        <v>1</v>
      </c>
      <c r="F47"/>
      <c r="G47"/>
      <c r="H47"/>
      <c r="I47"/>
    </row>
    <row r="48" spans="1:9" x14ac:dyDescent="0.25">
      <c r="A48" s="60" t="s">
        <v>177</v>
      </c>
      <c r="B48" s="61">
        <v>2</v>
      </c>
      <c r="C48" s="61">
        <v>5</v>
      </c>
      <c r="D48" s="64">
        <v>3</v>
      </c>
      <c r="E48" s="65">
        <v>1.5</v>
      </c>
      <c r="F48"/>
      <c r="G48"/>
      <c r="H48"/>
      <c r="I48"/>
    </row>
    <row r="49" spans="1:9" x14ac:dyDescent="0.25">
      <c r="A49" s="60" t="s">
        <v>178</v>
      </c>
      <c r="B49" s="61">
        <v>13</v>
      </c>
      <c r="C49" s="61">
        <v>6</v>
      </c>
      <c r="D49" s="62">
        <v>-7</v>
      </c>
      <c r="E49" s="63">
        <v>-0.53846153846153844</v>
      </c>
      <c r="F49"/>
      <c r="G49"/>
      <c r="H49"/>
      <c r="I49"/>
    </row>
    <row r="50" spans="1:9" x14ac:dyDescent="0.25">
      <c r="A50" s="60" t="s">
        <v>179</v>
      </c>
      <c r="B50" s="61">
        <v>5</v>
      </c>
      <c r="C50" s="61">
        <v>7</v>
      </c>
      <c r="D50" s="64">
        <v>2</v>
      </c>
      <c r="E50" s="65">
        <v>0.4</v>
      </c>
      <c r="F50"/>
      <c r="G50"/>
      <c r="H50"/>
      <c r="I50"/>
    </row>
    <row r="51" spans="1:9" x14ac:dyDescent="0.25">
      <c r="A51" s="60" t="s">
        <v>180</v>
      </c>
      <c r="B51" s="61">
        <v>633</v>
      </c>
      <c r="C51" s="61">
        <v>889</v>
      </c>
      <c r="D51" s="64">
        <v>256</v>
      </c>
      <c r="E51" s="65">
        <v>0.40442338072669826</v>
      </c>
      <c r="F51"/>
      <c r="G51"/>
      <c r="H51"/>
      <c r="I51"/>
    </row>
    <row r="52" spans="1:9" x14ac:dyDescent="0.25">
      <c r="A52" s="60" t="s">
        <v>181</v>
      </c>
      <c r="B52" s="61">
        <v>131</v>
      </c>
      <c r="C52" s="61">
        <v>125</v>
      </c>
      <c r="D52" s="62">
        <v>-6</v>
      </c>
      <c r="E52" s="63">
        <v>-4.5801526717557252E-2</v>
      </c>
      <c r="F52"/>
      <c r="G52"/>
      <c r="H52"/>
      <c r="I52"/>
    </row>
    <row r="53" spans="1:9" x14ac:dyDescent="0.25">
      <c r="A53" s="60" t="s">
        <v>182</v>
      </c>
      <c r="B53" s="61">
        <v>27</v>
      </c>
      <c r="C53" s="61">
        <v>39</v>
      </c>
      <c r="D53" s="64">
        <v>12</v>
      </c>
      <c r="E53" s="65">
        <v>0.44444444444444442</v>
      </c>
      <c r="F53"/>
      <c r="G53"/>
      <c r="H53"/>
      <c r="I53"/>
    </row>
    <row r="54" spans="1:9" x14ac:dyDescent="0.25">
      <c r="A54" s="60" t="s">
        <v>183</v>
      </c>
      <c r="B54" s="61">
        <v>7</v>
      </c>
      <c r="C54" s="61">
        <v>68</v>
      </c>
      <c r="D54" s="64">
        <v>61</v>
      </c>
      <c r="E54" s="65">
        <v>8.7142857142857135</v>
      </c>
      <c r="F54"/>
      <c r="G54"/>
      <c r="H54"/>
      <c r="I54"/>
    </row>
    <row r="55" spans="1:9" x14ac:dyDescent="0.25">
      <c r="A55" s="60" t="s">
        <v>187</v>
      </c>
      <c r="B55" s="61">
        <v>0</v>
      </c>
      <c r="C55" s="61">
        <v>1</v>
      </c>
      <c r="D55" s="64">
        <v>1</v>
      </c>
      <c r="E55" s="63">
        <v>0</v>
      </c>
      <c r="F55"/>
      <c r="G55"/>
      <c r="H55"/>
      <c r="I55"/>
    </row>
    <row r="56" spans="1:9" x14ac:dyDescent="0.25">
      <c r="A56" s="60" t="s">
        <v>354</v>
      </c>
      <c r="B56" s="61">
        <v>1</v>
      </c>
      <c r="C56" s="61">
        <v>0</v>
      </c>
      <c r="D56" s="62">
        <v>-1</v>
      </c>
      <c r="E56" s="63">
        <v>-1</v>
      </c>
      <c r="F56"/>
      <c r="G56"/>
      <c r="H56"/>
      <c r="I56"/>
    </row>
    <row r="57" spans="1:9" x14ac:dyDescent="0.25">
      <c r="A57" s="60" t="s">
        <v>189</v>
      </c>
      <c r="B57" s="61">
        <v>1</v>
      </c>
      <c r="C57" s="61">
        <v>4</v>
      </c>
      <c r="D57" s="64">
        <v>3</v>
      </c>
      <c r="E57" s="65">
        <v>3</v>
      </c>
      <c r="F57"/>
      <c r="G57"/>
      <c r="H57"/>
      <c r="I57"/>
    </row>
    <row r="58" spans="1:9" x14ac:dyDescent="0.25">
      <c r="A58" s="60" t="s">
        <v>190</v>
      </c>
      <c r="B58" s="61">
        <v>2</v>
      </c>
      <c r="C58" s="61">
        <v>0</v>
      </c>
      <c r="D58" s="62">
        <v>-2</v>
      </c>
      <c r="E58" s="63">
        <v>-1</v>
      </c>
      <c r="F58"/>
      <c r="G58"/>
      <c r="H58"/>
      <c r="I58"/>
    </row>
    <row r="59" spans="1:9" x14ac:dyDescent="0.25">
      <c r="A59" s="60" t="s">
        <v>191</v>
      </c>
      <c r="B59" s="61">
        <v>1</v>
      </c>
      <c r="C59" s="61">
        <v>0</v>
      </c>
      <c r="D59" s="62">
        <v>-1</v>
      </c>
      <c r="E59" s="63">
        <v>-1</v>
      </c>
      <c r="F59"/>
      <c r="G59"/>
      <c r="H59"/>
      <c r="I59"/>
    </row>
    <row r="60" spans="1:9" x14ac:dyDescent="0.25">
      <c r="A60" s="60" t="s">
        <v>193</v>
      </c>
      <c r="B60" s="61">
        <v>7</v>
      </c>
      <c r="C60" s="61">
        <v>5</v>
      </c>
      <c r="D60" s="62">
        <v>-2</v>
      </c>
      <c r="E60" s="63">
        <v>-0.2857142857142857</v>
      </c>
      <c r="F60"/>
      <c r="G60"/>
      <c r="H60"/>
      <c r="I60"/>
    </row>
    <row r="61" spans="1:9" x14ac:dyDescent="0.25">
      <c r="A61" s="60" t="s">
        <v>194</v>
      </c>
      <c r="B61" s="61">
        <v>13</v>
      </c>
      <c r="C61" s="61">
        <v>11</v>
      </c>
      <c r="D61" s="62">
        <v>-2</v>
      </c>
      <c r="E61" s="63">
        <v>-0.15384615384615385</v>
      </c>
      <c r="F61"/>
      <c r="G61"/>
      <c r="H61"/>
      <c r="I61"/>
    </row>
    <row r="62" spans="1:9" x14ac:dyDescent="0.25">
      <c r="A62" s="60" t="s">
        <v>199</v>
      </c>
      <c r="B62" s="61">
        <v>3</v>
      </c>
      <c r="C62" s="61">
        <v>0</v>
      </c>
      <c r="D62" s="62">
        <v>-3</v>
      </c>
      <c r="E62" s="63">
        <v>-1</v>
      </c>
      <c r="F62"/>
      <c r="G62"/>
      <c r="H62"/>
      <c r="I62"/>
    </row>
    <row r="63" spans="1:9" x14ac:dyDescent="0.25">
      <c r="A63" s="60" t="s">
        <v>200</v>
      </c>
      <c r="B63" s="61">
        <v>0</v>
      </c>
      <c r="C63" s="61">
        <v>1</v>
      </c>
      <c r="D63" s="64">
        <v>1</v>
      </c>
      <c r="E63" s="63">
        <v>0</v>
      </c>
      <c r="F63"/>
      <c r="G63"/>
      <c r="H63"/>
      <c r="I63"/>
    </row>
    <row r="64" spans="1:9" x14ac:dyDescent="0.25">
      <c r="A64" s="60" t="s">
        <v>202</v>
      </c>
      <c r="B64" s="61">
        <v>1</v>
      </c>
      <c r="C64" s="61">
        <v>1</v>
      </c>
      <c r="D64" s="62">
        <v>0</v>
      </c>
      <c r="E64" s="63">
        <v>0</v>
      </c>
      <c r="F64"/>
      <c r="G64"/>
      <c r="H64"/>
      <c r="I64"/>
    </row>
    <row r="65" spans="1:9" x14ac:dyDescent="0.25">
      <c r="A65" s="60" t="s">
        <v>207</v>
      </c>
      <c r="B65" s="61">
        <v>6</v>
      </c>
      <c r="C65" s="61">
        <v>3</v>
      </c>
      <c r="D65" s="62">
        <v>-3</v>
      </c>
      <c r="E65" s="63">
        <v>-0.5</v>
      </c>
      <c r="F65"/>
      <c r="G65"/>
      <c r="H65"/>
      <c r="I65"/>
    </row>
    <row r="66" spans="1:9" x14ac:dyDescent="0.25">
      <c r="A66" s="60" t="s">
        <v>208</v>
      </c>
      <c r="B66" s="61">
        <v>7</v>
      </c>
      <c r="C66" s="61">
        <v>1</v>
      </c>
      <c r="D66" s="62">
        <v>-6</v>
      </c>
      <c r="E66" s="63">
        <v>-0.8571428571428571</v>
      </c>
      <c r="F66"/>
      <c r="G66"/>
      <c r="H66"/>
      <c r="I66"/>
    </row>
    <row r="67" spans="1:9" x14ac:dyDescent="0.25">
      <c r="A67" s="60" t="s">
        <v>210</v>
      </c>
      <c r="B67" s="61">
        <v>2</v>
      </c>
      <c r="C67" s="61">
        <v>2</v>
      </c>
      <c r="D67" s="62">
        <v>0</v>
      </c>
      <c r="E67" s="63">
        <v>0</v>
      </c>
      <c r="F67"/>
      <c r="G67"/>
      <c r="H67"/>
      <c r="I67"/>
    </row>
    <row r="68" spans="1:9" x14ac:dyDescent="0.25">
      <c r="A68" s="60" t="s">
        <v>211</v>
      </c>
      <c r="B68" s="61">
        <v>0</v>
      </c>
      <c r="C68" s="61">
        <v>2</v>
      </c>
      <c r="D68" s="64">
        <v>2</v>
      </c>
      <c r="E68" s="63">
        <v>0</v>
      </c>
      <c r="F68"/>
      <c r="G68"/>
      <c r="H68"/>
      <c r="I68"/>
    </row>
    <row r="69" spans="1:9" x14ac:dyDescent="0.25">
      <c r="A69" s="60" t="s">
        <v>214</v>
      </c>
      <c r="B69" s="61">
        <v>1</v>
      </c>
      <c r="C69" s="61">
        <v>2</v>
      </c>
      <c r="D69" s="64">
        <v>1</v>
      </c>
      <c r="E69" s="65">
        <v>1</v>
      </c>
      <c r="F69"/>
      <c r="G69"/>
      <c r="H69"/>
      <c r="I69"/>
    </row>
    <row r="70" spans="1:9" x14ac:dyDescent="0.25">
      <c r="A70" s="60" t="s">
        <v>215</v>
      </c>
      <c r="B70" s="61">
        <v>3</v>
      </c>
      <c r="C70" s="61">
        <v>0</v>
      </c>
      <c r="D70" s="62">
        <v>-3</v>
      </c>
      <c r="E70" s="63">
        <v>-1</v>
      </c>
      <c r="F70"/>
      <c r="G70"/>
      <c r="H70"/>
      <c r="I70"/>
    </row>
    <row r="71" spans="1:9" x14ac:dyDescent="0.25">
      <c r="A71" s="60" t="s">
        <v>216</v>
      </c>
      <c r="B71" s="61">
        <v>10</v>
      </c>
      <c r="C71" s="61">
        <v>6</v>
      </c>
      <c r="D71" s="62">
        <v>-4</v>
      </c>
      <c r="E71" s="63">
        <v>-0.4</v>
      </c>
      <c r="F71"/>
      <c r="G71"/>
      <c r="H71"/>
      <c r="I71"/>
    </row>
    <row r="72" spans="1:9" x14ac:dyDescent="0.25">
      <c r="A72" s="60" t="s">
        <v>217</v>
      </c>
      <c r="B72" s="61">
        <v>0</v>
      </c>
      <c r="C72" s="61">
        <v>1</v>
      </c>
      <c r="D72" s="64">
        <v>1</v>
      </c>
      <c r="E72" s="63">
        <v>0</v>
      </c>
      <c r="F72"/>
      <c r="G72"/>
      <c r="H72"/>
      <c r="I72"/>
    </row>
    <row r="73" spans="1:9" x14ac:dyDescent="0.25">
      <c r="A73" s="60" t="s">
        <v>219</v>
      </c>
      <c r="B73" s="61">
        <v>1</v>
      </c>
      <c r="C73" s="61">
        <v>0</v>
      </c>
      <c r="D73" s="62">
        <v>-1</v>
      </c>
      <c r="E73" s="63">
        <v>-1</v>
      </c>
      <c r="F73"/>
      <c r="G73"/>
      <c r="H73"/>
      <c r="I73"/>
    </row>
    <row r="74" spans="1:9" x14ac:dyDescent="0.25">
      <c r="A74" s="60" t="s">
        <v>220</v>
      </c>
      <c r="B74" s="61">
        <v>0</v>
      </c>
      <c r="C74" s="61">
        <v>1</v>
      </c>
      <c r="D74" s="64">
        <v>1</v>
      </c>
      <c r="E74" s="63">
        <v>0</v>
      </c>
      <c r="F74"/>
      <c r="G74"/>
      <c r="H74"/>
      <c r="I74"/>
    </row>
    <row r="75" spans="1:9" x14ac:dyDescent="0.25">
      <c r="A75" s="60" t="s">
        <v>356</v>
      </c>
      <c r="B75" s="61">
        <v>0</v>
      </c>
      <c r="C75" s="61">
        <v>1</v>
      </c>
      <c r="D75" s="64">
        <v>1</v>
      </c>
      <c r="E75" s="63">
        <v>0</v>
      </c>
      <c r="F75"/>
      <c r="G75"/>
      <c r="H75"/>
      <c r="I75"/>
    </row>
    <row r="76" spans="1:9" x14ac:dyDescent="0.25">
      <c r="A76" s="60" t="s">
        <v>222</v>
      </c>
      <c r="B76" s="61">
        <v>0</v>
      </c>
      <c r="C76" s="61">
        <v>8</v>
      </c>
      <c r="D76" s="64">
        <v>8</v>
      </c>
      <c r="E76" s="63">
        <v>0</v>
      </c>
      <c r="F76"/>
      <c r="G76"/>
      <c r="H76"/>
      <c r="I76"/>
    </row>
    <row r="77" spans="1:9" x14ac:dyDescent="0.25">
      <c r="A77" s="60" t="s">
        <v>223</v>
      </c>
      <c r="B77" s="61">
        <v>0</v>
      </c>
      <c r="C77" s="61">
        <v>8</v>
      </c>
      <c r="D77" s="64">
        <v>8</v>
      </c>
      <c r="E77" s="63">
        <v>0</v>
      </c>
      <c r="F77"/>
      <c r="G77"/>
      <c r="H77"/>
      <c r="I77"/>
    </row>
    <row r="78" spans="1:9" x14ac:dyDescent="0.25">
      <c r="A78" s="60" t="s">
        <v>224</v>
      </c>
      <c r="B78" s="61">
        <v>1</v>
      </c>
      <c r="C78" s="61">
        <v>5</v>
      </c>
      <c r="D78" s="64">
        <v>4</v>
      </c>
      <c r="E78" s="65">
        <v>4</v>
      </c>
      <c r="F78"/>
      <c r="G78"/>
      <c r="H78"/>
      <c r="I78"/>
    </row>
    <row r="79" spans="1:9" x14ac:dyDescent="0.25">
      <c r="A79" s="60" t="s">
        <v>226</v>
      </c>
      <c r="B79" s="61">
        <v>39</v>
      </c>
      <c r="C79" s="61">
        <v>22</v>
      </c>
      <c r="D79" s="62">
        <v>-17</v>
      </c>
      <c r="E79" s="63">
        <v>-0.4358974358974359</v>
      </c>
      <c r="F79"/>
      <c r="G79"/>
      <c r="H79"/>
      <c r="I79"/>
    </row>
    <row r="80" spans="1:9" x14ac:dyDescent="0.25">
      <c r="A80" s="60" t="s">
        <v>227</v>
      </c>
      <c r="B80" s="61">
        <v>17</v>
      </c>
      <c r="C80" s="61">
        <v>8</v>
      </c>
      <c r="D80" s="62">
        <v>-9</v>
      </c>
      <c r="E80" s="63">
        <v>-0.52941176470588236</v>
      </c>
      <c r="F80"/>
      <c r="G80"/>
      <c r="H80"/>
      <c r="I80"/>
    </row>
    <row r="81" spans="1:9" x14ac:dyDescent="0.25">
      <c r="A81" s="60" t="s">
        <v>228</v>
      </c>
      <c r="B81" s="61">
        <v>3</v>
      </c>
      <c r="C81" s="61">
        <v>7</v>
      </c>
      <c r="D81" s="64">
        <v>4</v>
      </c>
      <c r="E81" s="65">
        <v>1.3333333333333333</v>
      </c>
      <c r="F81"/>
      <c r="G81"/>
      <c r="H81"/>
      <c r="I81"/>
    </row>
    <row r="82" spans="1:9" x14ac:dyDescent="0.25">
      <c r="A82" s="60" t="s">
        <v>229</v>
      </c>
      <c r="B82" s="61">
        <v>0</v>
      </c>
      <c r="C82" s="61">
        <v>2</v>
      </c>
      <c r="D82" s="64">
        <v>2</v>
      </c>
      <c r="E82" s="63">
        <v>0</v>
      </c>
      <c r="F82"/>
      <c r="G82"/>
      <c r="H82"/>
      <c r="I82"/>
    </row>
    <row r="83" spans="1:9" x14ac:dyDescent="0.25">
      <c r="A83" s="60" t="s">
        <v>230</v>
      </c>
      <c r="B83" s="61">
        <v>0</v>
      </c>
      <c r="C83" s="61">
        <v>5</v>
      </c>
      <c r="D83" s="64">
        <v>5</v>
      </c>
      <c r="E83" s="63">
        <v>0</v>
      </c>
      <c r="F83"/>
      <c r="G83"/>
      <c r="H83"/>
      <c r="I83"/>
    </row>
    <row r="84" spans="1:9" x14ac:dyDescent="0.25">
      <c r="A84" s="60" t="s">
        <v>231</v>
      </c>
      <c r="B84" s="61">
        <v>1</v>
      </c>
      <c r="C84" s="61">
        <v>0</v>
      </c>
      <c r="D84" s="62">
        <v>-1</v>
      </c>
      <c r="E84" s="63">
        <v>-1</v>
      </c>
      <c r="F84"/>
      <c r="G84"/>
      <c r="H84"/>
      <c r="I84"/>
    </row>
    <row r="85" spans="1:9" x14ac:dyDescent="0.25">
      <c r="A85" s="60" t="s">
        <v>232</v>
      </c>
      <c r="B85" s="61">
        <v>9</v>
      </c>
      <c r="C85" s="61">
        <v>11</v>
      </c>
      <c r="D85" s="64">
        <v>2</v>
      </c>
      <c r="E85" s="65">
        <v>0.22222222222222221</v>
      </c>
      <c r="F85"/>
      <c r="G85"/>
      <c r="H85"/>
      <c r="I85"/>
    </row>
    <row r="86" spans="1:9" x14ac:dyDescent="0.25">
      <c r="A86" s="60" t="s">
        <v>234</v>
      </c>
      <c r="B86" s="61">
        <v>3</v>
      </c>
      <c r="C86" s="61">
        <v>0</v>
      </c>
      <c r="D86" s="62">
        <v>-3</v>
      </c>
      <c r="E86" s="63">
        <v>-1</v>
      </c>
      <c r="F86"/>
      <c r="G86"/>
      <c r="H86"/>
      <c r="I86"/>
    </row>
    <row r="87" spans="1:9" x14ac:dyDescent="0.25">
      <c r="A87" s="60" t="s">
        <v>235</v>
      </c>
      <c r="B87" s="61">
        <v>2</v>
      </c>
      <c r="C87" s="61">
        <v>1</v>
      </c>
      <c r="D87" s="62">
        <v>-1</v>
      </c>
      <c r="E87" s="63">
        <v>-0.5</v>
      </c>
      <c r="F87"/>
      <c r="G87"/>
      <c r="H87"/>
      <c r="I87"/>
    </row>
    <row r="88" spans="1:9" x14ac:dyDescent="0.25">
      <c r="A88" s="60" t="s">
        <v>236</v>
      </c>
      <c r="B88" s="61">
        <v>1</v>
      </c>
      <c r="C88" s="61">
        <v>0</v>
      </c>
      <c r="D88" s="62">
        <v>-1</v>
      </c>
      <c r="E88" s="63">
        <v>-1</v>
      </c>
      <c r="F88"/>
      <c r="G88"/>
      <c r="H88"/>
      <c r="I88"/>
    </row>
    <row r="89" spans="1:9" x14ac:dyDescent="0.25">
      <c r="A89" s="60" t="s">
        <v>237</v>
      </c>
      <c r="B89" s="61">
        <v>2</v>
      </c>
      <c r="C89" s="61">
        <v>0</v>
      </c>
      <c r="D89" s="62">
        <v>-2</v>
      </c>
      <c r="E89" s="63">
        <v>-1</v>
      </c>
      <c r="F89"/>
      <c r="G89"/>
      <c r="H89"/>
      <c r="I89"/>
    </row>
    <row r="90" spans="1:9" x14ac:dyDescent="0.25">
      <c r="A90" s="60" t="s">
        <v>239</v>
      </c>
      <c r="B90" s="61">
        <v>0</v>
      </c>
      <c r="C90" s="61">
        <v>2</v>
      </c>
      <c r="D90" s="64">
        <v>2</v>
      </c>
      <c r="E90" s="63">
        <v>0</v>
      </c>
      <c r="F90"/>
      <c r="G90"/>
      <c r="H90"/>
      <c r="I90"/>
    </row>
    <row r="91" spans="1:9" x14ac:dyDescent="0.25">
      <c r="A91" s="60" t="s">
        <v>241</v>
      </c>
      <c r="B91" s="61">
        <v>4</v>
      </c>
      <c r="C91" s="61">
        <v>2</v>
      </c>
      <c r="D91" s="62">
        <v>-2</v>
      </c>
      <c r="E91" s="63">
        <v>-0.5</v>
      </c>
      <c r="F91"/>
      <c r="G91"/>
      <c r="H91"/>
      <c r="I91"/>
    </row>
    <row r="92" spans="1:9" x14ac:dyDescent="0.25">
      <c r="A92" s="60" t="s">
        <v>243</v>
      </c>
      <c r="B92" s="61">
        <v>4</v>
      </c>
      <c r="C92" s="61">
        <v>1</v>
      </c>
      <c r="D92" s="62">
        <v>-3</v>
      </c>
      <c r="E92" s="63">
        <v>-0.75</v>
      </c>
      <c r="F92"/>
      <c r="G92"/>
      <c r="H92"/>
      <c r="I92"/>
    </row>
    <row r="93" spans="1:9" x14ac:dyDescent="0.25">
      <c r="A93" s="60" t="s">
        <v>244</v>
      </c>
      <c r="B93" s="61">
        <v>1</v>
      </c>
      <c r="C93" s="61">
        <v>0</v>
      </c>
      <c r="D93" s="62">
        <v>-1</v>
      </c>
      <c r="E93" s="63">
        <v>-1</v>
      </c>
      <c r="F93"/>
      <c r="G93"/>
      <c r="H93"/>
      <c r="I93"/>
    </row>
    <row r="94" spans="1:9" x14ac:dyDescent="0.25">
      <c r="A94" s="60" t="s">
        <v>247</v>
      </c>
      <c r="B94" s="61">
        <v>4</v>
      </c>
      <c r="C94" s="61">
        <v>0</v>
      </c>
      <c r="D94" s="62">
        <v>-4</v>
      </c>
      <c r="E94" s="63">
        <v>-1</v>
      </c>
      <c r="F94"/>
      <c r="G94"/>
      <c r="H94"/>
      <c r="I94"/>
    </row>
    <row r="95" spans="1:9" x14ac:dyDescent="0.25">
      <c r="A95" s="60" t="s">
        <v>254</v>
      </c>
      <c r="B95" s="61">
        <v>5</v>
      </c>
      <c r="C95" s="61">
        <v>0</v>
      </c>
      <c r="D95" s="62">
        <v>-5</v>
      </c>
      <c r="E95" s="63">
        <v>-1</v>
      </c>
      <c r="F95"/>
      <c r="G95"/>
      <c r="H95"/>
      <c r="I95"/>
    </row>
    <row r="96" spans="1:9" x14ac:dyDescent="0.25">
      <c r="A96" s="60" t="s">
        <v>255</v>
      </c>
      <c r="B96" s="61">
        <v>0</v>
      </c>
      <c r="C96" s="61">
        <v>2</v>
      </c>
      <c r="D96" s="64">
        <v>2</v>
      </c>
      <c r="E96" s="63">
        <v>0</v>
      </c>
      <c r="F96"/>
      <c r="G96"/>
      <c r="H96"/>
      <c r="I96"/>
    </row>
    <row r="97" spans="1:9" x14ac:dyDescent="0.25">
      <c r="A97" s="60" t="s">
        <v>257</v>
      </c>
      <c r="B97" s="61">
        <v>7</v>
      </c>
      <c r="C97" s="61">
        <v>3</v>
      </c>
      <c r="D97" s="62">
        <v>-4</v>
      </c>
      <c r="E97" s="63">
        <v>-0.5714285714285714</v>
      </c>
      <c r="F97"/>
      <c r="G97"/>
      <c r="H97"/>
      <c r="I97"/>
    </row>
    <row r="98" spans="1:9" x14ac:dyDescent="0.25">
      <c r="A98" s="60" t="s">
        <v>258</v>
      </c>
      <c r="B98" s="61">
        <v>1</v>
      </c>
      <c r="C98" s="61">
        <v>0</v>
      </c>
      <c r="D98" s="62">
        <v>-1</v>
      </c>
      <c r="E98" s="63">
        <v>-1</v>
      </c>
      <c r="F98"/>
      <c r="G98"/>
      <c r="H98"/>
      <c r="I98"/>
    </row>
    <row r="99" spans="1:9" x14ac:dyDescent="0.25">
      <c r="A99" s="60" t="s">
        <v>259</v>
      </c>
      <c r="B99" s="61">
        <v>4</v>
      </c>
      <c r="C99" s="61">
        <v>3</v>
      </c>
      <c r="D99" s="62">
        <v>-1</v>
      </c>
      <c r="E99" s="63">
        <v>-0.25</v>
      </c>
      <c r="F99"/>
      <c r="G99"/>
      <c r="H99"/>
      <c r="I99"/>
    </row>
    <row r="100" spans="1:9" x14ac:dyDescent="0.25">
      <c r="A100" s="60" t="s">
        <v>260</v>
      </c>
      <c r="B100" s="61">
        <v>1</v>
      </c>
      <c r="C100" s="61">
        <v>0</v>
      </c>
      <c r="D100" s="62">
        <v>-1</v>
      </c>
      <c r="E100" s="63">
        <v>-1</v>
      </c>
      <c r="F100"/>
      <c r="G100"/>
      <c r="H100"/>
      <c r="I100"/>
    </row>
    <row r="101" spans="1:9" x14ac:dyDescent="0.25">
      <c r="A101" s="60" t="s">
        <v>261</v>
      </c>
      <c r="B101" s="61">
        <v>2</v>
      </c>
      <c r="C101" s="61">
        <v>0</v>
      </c>
      <c r="D101" s="62">
        <v>-2</v>
      </c>
      <c r="E101" s="63">
        <v>-1</v>
      </c>
      <c r="F101"/>
      <c r="G101"/>
      <c r="H101"/>
      <c r="I101"/>
    </row>
    <row r="102" spans="1:9" x14ac:dyDescent="0.25">
      <c r="A102" s="60" t="s">
        <v>262</v>
      </c>
      <c r="B102" s="61">
        <v>0</v>
      </c>
      <c r="C102" s="61">
        <v>1</v>
      </c>
      <c r="D102" s="64">
        <v>1</v>
      </c>
      <c r="E102" s="63">
        <v>0</v>
      </c>
      <c r="F102"/>
      <c r="G102"/>
      <c r="H102"/>
      <c r="I102"/>
    </row>
    <row r="103" spans="1:9" x14ac:dyDescent="0.25">
      <c r="A103" s="60" t="s">
        <v>263</v>
      </c>
      <c r="B103" s="61">
        <v>0</v>
      </c>
      <c r="C103" s="61">
        <v>7</v>
      </c>
      <c r="D103" s="64">
        <v>7</v>
      </c>
      <c r="E103" s="63">
        <v>0</v>
      </c>
      <c r="F103"/>
      <c r="G103"/>
      <c r="H103"/>
      <c r="I103"/>
    </row>
    <row r="104" spans="1:9" x14ac:dyDescent="0.25">
      <c r="A104" s="60" t="s">
        <v>266</v>
      </c>
      <c r="B104" s="61">
        <v>0</v>
      </c>
      <c r="C104" s="61">
        <v>1</v>
      </c>
      <c r="D104" s="64">
        <v>1</v>
      </c>
      <c r="E104" s="63">
        <v>0</v>
      </c>
      <c r="F104"/>
      <c r="G104"/>
      <c r="H104"/>
      <c r="I104"/>
    </row>
    <row r="105" spans="1:9" x14ac:dyDescent="0.25">
      <c r="A105" s="60" t="s">
        <v>269</v>
      </c>
      <c r="B105" s="61">
        <v>3</v>
      </c>
      <c r="C105" s="61">
        <v>0</v>
      </c>
      <c r="D105" s="62">
        <v>-3</v>
      </c>
      <c r="E105" s="63">
        <v>-1</v>
      </c>
      <c r="F105"/>
      <c r="G105"/>
      <c r="H105"/>
      <c r="I105"/>
    </row>
    <row r="106" spans="1:9" x14ac:dyDescent="0.25">
      <c r="A106" s="60" t="s">
        <v>271</v>
      </c>
      <c r="B106" s="61">
        <v>1</v>
      </c>
      <c r="C106" s="61">
        <v>0</v>
      </c>
      <c r="D106" s="62">
        <v>-1</v>
      </c>
      <c r="E106" s="63">
        <v>-1</v>
      </c>
      <c r="F106"/>
      <c r="G106"/>
      <c r="H106"/>
      <c r="I106"/>
    </row>
    <row r="107" spans="1:9" x14ac:dyDescent="0.25">
      <c r="A107" s="60" t="s">
        <v>272</v>
      </c>
      <c r="B107" s="61">
        <v>1</v>
      </c>
      <c r="C107" s="61">
        <v>1</v>
      </c>
      <c r="D107" s="62">
        <v>0</v>
      </c>
      <c r="E107" s="63">
        <v>0</v>
      </c>
      <c r="F107"/>
      <c r="G107"/>
      <c r="H107"/>
      <c r="I107"/>
    </row>
    <row r="108" spans="1:9" x14ac:dyDescent="0.25">
      <c r="A108" s="60" t="s">
        <v>276</v>
      </c>
      <c r="B108" s="61">
        <v>20</v>
      </c>
      <c r="C108" s="61">
        <v>12</v>
      </c>
      <c r="D108" s="62">
        <v>-8</v>
      </c>
      <c r="E108" s="63">
        <v>-0.4</v>
      </c>
      <c r="F108"/>
      <c r="G108"/>
      <c r="H108"/>
      <c r="I108"/>
    </row>
    <row r="109" spans="1:9" x14ac:dyDescent="0.25">
      <c r="A109" s="60" t="s">
        <v>278</v>
      </c>
      <c r="B109" s="61">
        <v>24</v>
      </c>
      <c r="C109" s="61">
        <v>9</v>
      </c>
      <c r="D109" s="62">
        <v>-15</v>
      </c>
      <c r="E109" s="63">
        <v>-0.625</v>
      </c>
      <c r="F109"/>
      <c r="G109"/>
      <c r="H109"/>
      <c r="I109"/>
    </row>
    <row r="110" spans="1:9" x14ac:dyDescent="0.25">
      <c r="A110" s="60" t="s">
        <v>284</v>
      </c>
      <c r="B110" s="61">
        <v>10</v>
      </c>
      <c r="C110" s="61">
        <v>9</v>
      </c>
      <c r="D110" s="62">
        <v>-1</v>
      </c>
      <c r="E110" s="63">
        <v>-0.1</v>
      </c>
      <c r="F110"/>
      <c r="G110"/>
      <c r="H110"/>
      <c r="I110"/>
    </row>
    <row r="111" spans="1:9" x14ac:dyDescent="0.25">
      <c r="A111" s="60" t="s">
        <v>285</v>
      </c>
      <c r="B111" s="61">
        <v>1</v>
      </c>
      <c r="C111" s="61">
        <v>1</v>
      </c>
      <c r="D111" s="62">
        <v>0</v>
      </c>
      <c r="E111" s="63">
        <v>0</v>
      </c>
      <c r="F111"/>
      <c r="G111"/>
      <c r="H111"/>
      <c r="I111"/>
    </row>
    <row r="112" spans="1:9" x14ac:dyDescent="0.25">
      <c r="A112" s="60" t="s">
        <v>286</v>
      </c>
      <c r="B112" s="61">
        <v>6</v>
      </c>
      <c r="C112" s="61">
        <v>5</v>
      </c>
      <c r="D112" s="62">
        <v>-1</v>
      </c>
      <c r="E112" s="63">
        <v>-0.16666666666666666</v>
      </c>
      <c r="F112"/>
      <c r="G112"/>
      <c r="H112"/>
      <c r="I112"/>
    </row>
    <row r="113" spans="1:9" x14ac:dyDescent="0.25">
      <c r="A113" s="60" t="s">
        <v>431</v>
      </c>
      <c r="B113" s="61">
        <v>1</v>
      </c>
      <c r="C113" s="61">
        <v>0</v>
      </c>
      <c r="D113" s="62">
        <v>-1</v>
      </c>
      <c r="E113" s="63">
        <v>-1</v>
      </c>
      <c r="F113"/>
      <c r="G113"/>
      <c r="H113"/>
      <c r="I113"/>
    </row>
    <row r="114" spans="1:9" x14ac:dyDescent="0.25">
      <c r="A114" s="60" t="s">
        <v>287</v>
      </c>
      <c r="B114" s="61">
        <v>1</v>
      </c>
      <c r="C114" s="61">
        <v>0</v>
      </c>
      <c r="D114" s="62">
        <v>-1</v>
      </c>
      <c r="E114" s="63">
        <v>-1</v>
      </c>
      <c r="F114"/>
      <c r="G114"/>
      <c r="H114"/>
      <c r="I114"/>
    </row>
    <row r="115" spans="1:9" x14ac:dyDescent="0.25">
      <c r="A115" s="60" t="s">
        <v>290</v>
      </c>
      <c r="B115" s="61">
        <v>24</v>
      </c>
      <c r="C115" s="61">
        <v>22</v>
      </c>
      <c r="D115" s="62">
        <v>-2</v>
      </c>
      <c r="E115" s="63">
        <v>-8.3333333333333329E-2</v>
      </c>
      <c r="F115"/>
      <c r="G115"/>
      <c r="H115"/>
      <c r="I115"/>
    </row>
    <row r="116" spans="1:9" x14ac:dyDescent="0.25">
      <c r="A116" s="60" t="s">
        <v>434</v>
      </c>
      <c r="B116" s="61">
        <v>0</v>
      </c>
      <c r="C116" s="61">
        <v>1</v>
      </c>
      <c r="D116" s="64">
        <v>1</v>
      </c>
      <c r="E116" s="63">
        <v>0</v>
      </c>
      <c r="F116"/>
      <c r="G116"/>
      <c r="H116"/>
      <c r="I116"/>
    </row>
    <row r="117" spans="1:9" x14ac:dyDescent="0.25">
      <c r="A117" s="60" t="s">
        <v>291</v>
      </c>
      <c r="B117" s="61">
        <v>7</v>
      </c>
      <c r="C117" s="61">
        <v>2</v>
      </c>
      <c r="D117" s="62">
        <v>-5</v>
      </c>
      <c r="E117" s="63">
        <v>-0.7142857142857143</v>
      </c>
      <c r="F117"/>
      <c r="G117"/>
      <c r="H117"/>
      <c r="I117"/>
    </row>
    <row r="118" spans="1:9" x14ac:dyDescent="0.25">
      <c r="A118" s="60" t="s">
        <v>294</v>
      </c>
      <c r="B118" s="61">
        <v>1</v>
      </c>
      <c r="C118" s="61">
        <v>3</v>
      </c>
      <c r="D118" s="64">
        <v>2</v>
      </c>
      <c r="E118" s="65">
        <v>2</v>
      </c>
      <c r="F118"/>
      <c r="G118"/>
      <c r="H118"/>
      <c r="I118"/>
    </row>
    <row r="119" spans="1:9" x14ac:dyDescent="0.25">
      <c r="A119" s="60" t="s">
        <v>296</v>
      </c>
      <c r="B119" s="61">
        <v>1</v>
      </c>
      <c r="C119" s="61">
        <v>0</v>
      </c>
      <c r="D119" s="62">
        <v>-1</v>
      </c>
      <c r="E119" s="63">
        <v>-1</v>
      </c>
      <c r="F119"/>
      <c r="G119"/>
      <c r="H119"/>
      <c r="I119"/>
    </row>
    <row r="120" spans="1:9" x14ac:dyDescent="0.25">
      <c r="A120" s="60" t="s">
        <v>326</v>
      </c>
      <c r="B120" s="61">
        <v>1460</v>
      </c>
      <c r="C120" s="61">
        <v>2070</v>
      </c>
      <c r="D120" s="64">
        <v>610</v>
      </c>
      <c r="E120" s="65">
        <v>0.4178082191780822</v>
      </c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</sheetData>
  <pageMargins left="0.7" right="0.7" top="0.78740157499999996" bottom="0.78740157499999996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2"/>
  <sheetViews>
    <sheetView workbookViewId="0"/>
  </sheetViews>
  <sheetFormatPr baseColWidth="10" defaultColWidth="11.42578125" defaultRowHeight="15" x14ac:dyDescent="0.25"/>
  <cols>
    <col min="1" max="1" width="107.85546875" style="58" bestFit="1" customWidth="1"/>
    <col min="2" max="3" width="10.140625" style="112" bestFit="1" customWidth="1"/>
    <col min="4" max="4" width="14.14062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22.5" customHeight="1" x14ac:dyDescent="0.25">
      <c r="A5" s="161" t="s">
        <v>473</v>
      </c>
      <c r="B5" s="161"/>
      <c r="C5" s="161"/>
      <c r="D5" s="161"/>
      <c r="E5" s="161"/>
    </row>
    <row r="6" spans="1:5" ht="31.5" x14ac:dyDescent="0.25">
      <c r="A6" s="66" t="s">
        <v>321</v>
      </c>
      <c r="B6" s="7" t="s">
        <v>315</v>
      </c>
      <c r="C6" s="7" t="s">
        <v>316</v>
      </c>
      <c r="D6" s="113" t="s">
        <v>317</v>
      </c>
      <c r="E6" s="93" t="s">
        <v>328</v>
      </c>
    </row>
    <row r="7" spans="1:5" ht="15.75" x14ac:dyDescent="0.25">
      <c r="A7" s="69" t="s">
        <v>122</v>
      </c>
      <c r="B7" s="79">
        <v>1</v>
      </c>
      <c r="C7" s="79">
        <v>4</v>
      </c>
      <c r="D7" s="73">
        <v>3</v>
      </c>
      <c r="E7" s="71">
        <v>3</v>
      </c>
    </row>
    <row r="8" spans="1:5" ht="15.75" x14ac:dyDescent="0.25">
      <c r="A8" s="69" t="s">
        <v>126</v>
      </c>
      <c r="B8" s="79">
        <v>26</v>
      </c>
      <c r="C8" s="79">
        <v>28</v>
      </c>
      <c r="D8" s="73">
        <v>2</v>
      </c>
      <c r="E8" s="71">
        <v>7.6923076923076927E-2</v>
      </c>
    </row>
    <row r="9" spans="1:5" ht="15.75" x14ac:dyDescent="0.25">
      <c r="A9" s="69" t="s">
        <v>127</v>
      </c>
      <c r="B9" s="79">
        <v>5</v>
      </c>
      <c r="C9" s="79">
        <v>1</v>
      </c>
      <c r="D9" s="78">
        <v>-4</v>
      </c>
      <c r="E9" s="70">
        <v>-0.8</v>
      </c>
    </row>
    <row r="10" spans="1:5" ht="15.75" x14ac:dyDescent="0.25">
      <c r="A10" s="69" t="s">
        <v>128</v>
      </c>
      <c r="B10" s="79">
        <v>1</v>
      </c>
      <c r="C10" s="79">
        <v>0</v>
      </c>
      <c r="D10" s="78">
        <v>-1</v>
      </c>
      <c r="E10" s="70">
        <v>-1</v>
      </c>
    </row>
    <row r="11" spans="1:5" ht="15.75" x14ac:dyDescent="0.25">
      <c r="A11" s="69" t="s">
        <v>130</v>
      </c>
      <c r="B11" s="79">
        <v>69</v>
      </c>
      <c r="C11" s="79">
        <v>91</v>
      </c>
      <c r="D11" s="73">
        <v>22</v>
      </c>
      <c r="E11" s="71">
        <v>0.3188405797101449</v>
      </c>
    </row>
    <row r="12" spans="1:5" ht="15.75" x14ac:dyDescent="0.25">
      <c r="A12" s="69" t="s">
        <v>131</v>
      </c>
      <c r="B12" s="79">
        <v>3</v>
      </c>
      <c r="C12" s="79">
        <v>6</v>
      </c>
      <c r="D12" s="73">
        <v>3</v>
      </c>
      <c r="E12" s="71">
        <v>1</v>
      </c>
    </row>
    <row r="13" spans="1:5" ht="15.75" x14ac:dyDescent="0.25">
      <c r="A13" s="69" t="s">
        <v>132</v>
      </c>
      <c r="B13" s="79">
        <v>2</v>
      </c>
      <c r="C13" s="79">
        <v>0</v>
      </c>
      <c r="D13" s="78">
        <v>-2</v>
      </c>
      <c r="E13" s="70">
        <v>-1</v>
      </c>
    </row>
    <row r="14" spans="1:5" ht="15.75" x14ac:dyDescent="0.25">
      <c r="A14" s="69" t="s">
        <v>133</v>
      </c>
      <c r="B14" s="79">
        <v>0</v>
      </c>
      <c r="C14" s="79">
        <v>1</v>
      </c>
      <c r="D14" s="73">
        <v>1</v>
      </c>
      <c r="E14" s="70">
        <v>0</v>
      </c>
    </row>
    <row r="15" spans="1:5" ht="15.75" x14ac:dyDescent="0.25">
      <c r="A15" s="69" t="s">
        <v>134</v>
      </c>
      <c r="B15" s="79">
        <v>1</v>
      </c>
      <c r="C15" s="79">
        <v>12</v>
      </c>
      <c r="D15" s="73">
        <v>11</v>
      </c>
      <c r="E15" s="71">
        <v>11</v>
      </c>
    </row>
    <row r="16" spans="1:5" ht="15.75" x14ac:dyDescent="0.25">
      <c r="A16" s="69" t="s">
        <v>136</v>
      </c>
      <c r="B16" s="79">
        <v>2</v>
      </c>
      <c r="C16" s="79">
        <v>1</v>
      </c>
      <c r="D16" s="78">
        <v>-1</v>
      </c>
      <c r="E16" s="70">
        <v>-0.5</v>
      </c>
    </row>
    <row r="17" spans="1:5" ht="15.75" x14ac:dyDescent="0.25">
      <c r="A17" s="69" t="s">
        <v>137</v>
      </c>
      <c r="B17" s="79">
        <v>0</v>
      </c>
      <c r="C17" s="79">
        <v>2</v>
      </c>
      <c r="D17" s="73">
        <v>2</v>
      </c>
      <c r="E17" s="70">
        <v>0</v>
      </c>
    </row>
    <row r="18" spans="1:5" ht="15.75" x14ac:dyDescent="0.25">
      <c r="A18" s="69" t="s">
        <v>141</v>
      </c>
      <c r="B18" s="79">
        <v>2</v>
      </c>
      <c r="C18" s="79">
        <v>1</v>
      </c>
      <c r="D18" s="78">
        <v>-1</v>
      </c>
      <c r="E18" s="70">
        <v>-0.5</v>
      </c>
    </row>
    <row r="19" spans="1:5" ht="15.75" x14ac:dyDescent="0.25">
      <c r="A19" s="69" t="s">
        <v>143</v>
      </c>
      <c r="B19" s="79">
        <v>9</v>
      </c>
      <c r="C19" s="79">
        <v>7</v>
      </c>
      <c r="D19" s="78">
        <v>-2</v>
      </c>
      <c r="E19" s="70">
        <v>-0.22222222222222221</v>
      </c>
    </row>
    <row r="20" spans="1:5" ht="15.75" x14ac:dyDescent="0.25">
      <c r="A20" s="69" t="s">
        <v>144</v>
      </c>
      <c r="B20" s="79">
        <v>6</v>
      </c>
      <c r="C20" s="79">
        <v>12</v>
      </c>
      <c r="D20" s="73">
        <v>6</v>
      </c>
      <c r="E20" s="71">
        <v>1</v>
      </c>
    </row>
    <row r="21" spans="1:5" ht="15.75" x14ac:dyDescent="0.25">
      <c r="A21" s="69" t="s">
        <v>145</v>
      </c>
      <c r="B21" s="79">
        <v>28</v>
      </c>
      <c r="C21" s="79">
        <v>28</v>
      </c>
      <c r="D21" s="78">
        <v>0</v>
      </c>
      <c r="E21" s="70">
        <v>0</v>
      </c>
    </row>
    <row r="22" spans="1:5" ht="15.75" x14ac:dyDescent="0.25">
      <c r="A22" s="69" t="s">
        <v>146</v>
      </c>
      <c r="B22" s="79">
        <v>4</v>
      </c>
      <c r="C22" s="79">
        <v>5</v>
      </c>
      <c r="D22" s="73">
        <v>1</v>
      </c>
      <c r="E22" s="71">
        <v>0.25</v>
      </c>
    </row>
    <row r="23" spans="1:5" ht="15.75" x14ac:dyDescent="0.25">
      <c r="A23" s="69" t="s">
        <v>147</v>
      </c>
      <c r="B23" s="79">
        <v>1</v>
      </c>
      <c r="C23" s="79">
        <v>4</v>
      </c>
      <c r="D23" s="73">
        <v>3</v>
      </c>
      <c r="E23" s="71">
        <v>3</v>
      </c>
    </row>
    <row r="24" spans="1:5" ht="15.75" x14ac:dyDescent="0.25">
      <c r="A24" s="69" t="s">
        <v>148</v>
      </c>
      <c r="B24" s="79">
        <v>2</v>
      </c>
      <c r="C24" s="79">
        <v>5</v>
      </c>
      <c r="D24" s="73">
        <v>3</v>
      </c>
      <c r="E24" s="71">
        <v>1.5</v>
      </c>
    </row>
    <row r="25" spans="1:5" ht="15.75" x14ac:dyDescent="0.25">
      <c r="A25" s="69" t="s">
        <v>149</v>
      </c>
      <c r="B25" s="79">
        <v>0</v>
      </c>
      <c r="C25" s="79">
        <v>1</v>
      </c>
      <c r="D25" s="73">
        <v>1</v>
      </c>
      <c r="E25" s="70">
        <v>0</v>
      </c>
    </row>
    <row r="26" spans="1:5" ht="15.75" x14ac:dyDescent="0.25">
      <c r="A26" s="69" t="s">
        <v>150</v>
      </c>
      <c r="B26" s="79">
        <v>0</v>
      </c>
      <c r="C26" s="79">
        <v>1</v>
      </c>
      <c r="D26" s="73">
        <v>1</v>
      </c>
      <c r="E26" s="70">
        <v>0</v>
      </c>
    </row>
    <row r="27" spans="1:5" ht="15.75" x14ac:dyDescent="0.25">
      <c r="A27" s="69" t="s">
        <v>152</v>
      </c>
      <c r="B27" s="79">
        <v>0</v>
      </c>
      <c r="C27" s="79">
        <v>1</v>
      </c>
      <c r="D27" s="73">
        <v>1</v>
      </c>
      <c r="E27" s="70">
        <v>0</v>
      </c>
    </row>
    <row r="28" spans="1:5" ht="15.75" x14ac:dyDescent="0.25">
      <c r="A28" s="69" t="s">
        <v>154</v>
      </c>
      <c r="B28" s="79">
        <v>9</v>
      </c>
      <c r="C28" s="79">
        <v>12</v>
      </c>
      <c r="D28" s="73">
        <v>3</v>
      </c>
      <c r="E28" s="71">
        <v>0.33333333333333331</v>
      </c>
    </row>
    <row r="29" spans="1:5" ht="15.75" x14ac:dyDescent="0.25">
      <c r="A29" s="69" t="s">
        <v>341</v>
      </c>
      <c r="B29" s="79">
        <v>1</v>
      </c>
      <c r="C29" s="79">
        <v>0</v>
      </c>
      <c r="D29" s="78">
        <v>-1</v>
      </c>
      <c r="E29" s="70">
        <v>-1</v>
      </c>
    </row>
    <row r="30" spans="1:5" ht="15.75" x14ac:dyDescent="0.25">
      <c r="A30" s="69" t="s">
        <v>155</v>
      </c>
      <c r="B30" s="79">
        <v>0</v>
      </c>
      <c r="C30" s="79">
        <v>1</v>
      </c>
      <c r="D30" s="73">
        <v>1</v>
      </c>
      <c r="E30" s="70">
        <v>0</v>
      </c>
    </row>
    <row r="31" spans="1:5" ht="15.75" x14ac:dyDescent="0.25">
      <c r="A31" s="69" t="s">
        <v>158</v>
      </c>
      <c r="B31" s="79">
        <v>18</v>
      </c>
      <c r="C31" s="79">
        <v>40</v>
      </c>
      <c r="D31" s="73">
        <v>22</v>
      </c>
      <c r="E31" s="71">
        <v>1.2222222222222223</v>
      </c>
    </row>
    <row r="32" spans="1:5" ht="15.75" x14ac:dyDescent="0.25">
      <c r="A32" s="69" t="s">
        <v>159</v>
      </c>
      <c r="B32" s="79">
        <v>1</v>
      </c>
      <c r="C32" s="79">
        <v>0</v>
      </c>
      <c r="D32" s="78">
        <v>-1</v>
      </c>
      <c r="E32" s="70">
        <v>-1</v>
      </c>
    </row>
    <row r="33" spans="1:5" ht="15.75" x14ac:dyDescent="0.25">
      <c r="A33" s="69" t="s">
        <v>160</v>
      </c>
      <c r="B33" s="79">
        <v>0</v>
      </c>
      <c r="C33" s="79">
        <v>2</v>
      </c>
      <c r="D33" s="73">
        <v>2</v>
      </c>
      <c r="E33" s="70">
        <v>0</v>
      </c>
    </row>
    <row r="34" spans="1:5" ht="15.75" x14ac:dyDescent="0.25">
      <c r="A34" s="69" t="s">
        <v>162</v>
      </c>
      <c r="B34" s="79">
        <v>1</v>
      </c>
      <c r="C34" s="79">
        <v>2</v>
      </c>
      <c r="D34" s="73">
        <v>1</v>
      </c>
      <c r="E34" s="71">
        <v>1</v>
      </c>
    </row>
    <row r="35" spans="1:5" ht="15.75" x14ac:dyDescent="0.25">
      <c r="A35" s="69" t="s">
        <v>163</v>
      </c>
      <c r="B35" s="79">
        <v>92</v>
      </c>
      <c r="C35" s="79">
        <v>232</v>
      </c>
      <c r="D35" s="73">
        <v>140</v>
      </c>
      <c r="E35" s="71">
        <v>1.5217391304347827</v>
      </c>
    </row>
    <row r="36" spans="1:5" ht="15.75" x14ac:dyDescent="0.25">
      <c r="A36" s="69" t="s">
        <v>164</v>
      </c>
      <c r="B36" s="79">
        <v>9</v>
      </c>
      <c r="C36" s="79">
        <v>12</v>
      </c>
      <c r="D36" s="73">
        <v>3</v>
      </c>
      <c r="E36" s="71">
        <v>0.33333333333333331</v>
      </c>
    </row>
    <row r="37" spans="1:5" ht="15.75" x14ac:dyDescent="0.25">
      <c r="A37" s="69" t="s">
        <v>165</v>
      </c>
      <c r="B37" s="79">
        <v>29</v>
      </c>
      <c r="C37" s="79">
        <v>109</v>
      </c>
      <c r="D37" s="73">
        <v>80</v>
      </c>
      <c r="E37" s="71">
        <v>2.7586206896551726</v>
      </c>
    </row>
    <row r="38" spans="1:5" ht="15.75" x14ac:dyDescent="0.25">
      <c r="A38" s="69" t="s">
        <v>166</v>
      </c>
      <c r="B38" s="79">
        <v>11</v>
      </c>
      <c r="C38" s="79">
        <v>33</v>
      </c>
      <c r="D38" s="73">
        <v>22</v>
      </c>
      <c r="E38" s="71">
        <v>2</v>
      </c>
    </row>
    <row r="39" spans="1:5" ht="15.75" x14ac:dyDescent="0.25">
      <c r="A39" s="69" t="s">
        <v>167</v>
      </c>
      <c r="B39" s="79">
        <v>1</v>
      </c>
      <c r="C39" s="79">
        <v>1</v>
      </c>
      <c r="D39" s="78">
        <v>0</v>
      </c>
      <c r="E39" s="70">
        <v>0</v>
      </c>
    </row>
    <row r="40" spans="1:5" ht="15.75" x14ac:dyDescent="0.25">
      <c r="A40" s="69" t="s">
        <v>169</v>
      </c>
      <c r="B40" s="79">
        <v>26</v>
      </c>
      <c r="C40" s="79">
        <v>56</v>
      </c>
      <c r="D40" s="73">
        <v>30</v>
      </c>
      <c r="E40" s="71">
        <v>1.1538461538461537</v>
      </c>
    </row>
    <row r="41" spans="1:5" ht="15.75" x14ac:dyDescent="0.25">
      <c r="A41" s="69" t="s">
        <v>170</v>
      </c>
      <c r="B41" s="79">
        <v>7</v>
      </c>
      <c r="C41" s="79">
        <v>2</v>
      </c>
      <c r="D41" s="78">
        <v>-5</v>
      </c>
      <c r="E41" s="70">
        <v>-0.7142857142857143</v>
      </c>
    </row>
    <row r="42" spans="1:5" ht="15.75" x14ac:dyDescent="0.25">
      <c r="A42" s="69" t="s">
        <v>171</v>
      </c>
      <c r="B42" s="79">
        <v>1</v>
      </c>
      <c r="C42" s="79">
        <v>3</v>
      </c>
      <c r="D42" s="73">
        <v>2</v>
      </c>
      <c r="E42" s="71">
        <v>2</v>
      </c>
    </row>
    <row r="43" spans="1:5" ht="15.75" x14ac:dyDescent="0.25">
      <c r="A43" s="69" t="s">
        <v>172</v>
      </c>
      <c r="B43" s="79">
        <v>0</v>
      </c>
      <c r="C43" s="79">
        <v>7</v>
      </c>
      <c r="D43" s="73">
        <v>7</v>
      </c>
      <c r="E43" s="70">
        <v>0</v>
      </c>
    </row>
    <row r="44" spans="1:5" ht="15.75" x14ac:dyDescent="0.25">
      <c r="A44" s="69" t="s">
        <v>173</v>
      </c>
      <c r="B44" s="79">
        <v>2</v>
      </c>
      <c r="C44" s="79">
        <v>0</v>
      </c>
      <c r="D44" s="78">
        <v>-2</v>
      </c>
      <c r="E44" s="70">
        <v>-1</v>
      </c>
    </row>
    <row r="45" spans="1:5" ht="15.75" x14ac:dyDescent="0.25">
      <c r="A45" s="69" t="s">
        <v>176</v>
      </c>
      <c r="B45" s="79">
        <v>1</v>
      </c>
      <c r="C45" s="79">
        <v>2</v>
      </c>
      <c r="D45" s="73">
        <v>1</v>
      </c>
      <c r="E45" s="71">
        <v>1</v>
      </c>
    </row>
    <row r="46" spans="1:5" ht="15.75" x14ac:dyDescent="0.25">
      <c r="A46" s="69" t="s">
        <v>177</v>
      </c>
      <c r="B46" s="79">
        <v>2</v>
      </c>
      <c r="C46" s="79">
        <v>5</v>
      </c>
      <c r="D46" s="73">
        <v>3</v>
      </c>
      <c r="E46" s="71">
        <v>1.5</v>
      </c>
    </row>
    <row r="47" spans="1:5" ht="15.75" x14ac:dyDescent="0.25">
      <c r="A47" s="69" t="s">
        <v>178</v>
      </c>
      <c r="B47" s="79">
        <v>13</v>
      </c>
      <c r="C47" s="79">
        <v>6</v>
      </c>
      <c r="D47" s="78">
        <v>-7</v>
      </c>
      <c r="E47" s="70">
        <v>-0.53846153846153844</v>
      </c>
    </row>
    <row r="48" spans="1:5" ht="15.75" x14ac:dyDescent="0.25">
      <c r="A48" s="69" t="s">
        <v>179</v>
      </c>
      <c r="B48" s="79">
        <v>5</v>
      </c>
      <c r="C48" s="79">
        <v>7</v>
      </c>
      <c r="D48" s="73">
        <v>2</v>
      </c>
      <c r="E48" s="71">
        <v>0.4</v>
      </c>
    </row>
    <row r="49" spans="1:5" ht="15.75" x14ac:dyDescent="0.25">
      <c r="A49" s="69" t="s">
        <v>180</v>
      </c>
      <c r="B49" s="79">
        <v>633</v>
      </c>
      <c r="C49" s="79">
        <v>889</v>
      </c>
      <c r="D49" s="73">
        <v>256</v>
      </c>
      <c r="E49" s="71">
        <v>0.40442338072669826</v>
      </c>
    </row>
    <row r="50" spans="1:5" ht="15.75" x14ac:dyDescent="0.25">
      <c r="A50" s="69" t="s">
        <v>181</v>
      </c>
      <c r="B50" s="79">
        <v>131</v>
      </c>
      <c r="C50" s="79">
        <v>125</v>
      </c>
      <c r="D50" s="78">
        <v>-6</v>
      </c>
      <c r="E50" s="70">
        <v>-4.5801526717557252E-2</v>
      </c>
    </row>
    <row r="51" spans="1:5" ht="15.75" x14ac:dyDescent="0.25">
      <c r="A51" s="69" t="s">
        <v>182</v>
      </c>
      <c r="B51" s="79">
        <v>27</v>
      </c>
      <c r="C51" s="79">
        <v>39</v>
      </c>
      <c r="D51" s="73">
        <v>12</v>
      </c>
      <c r="E51" s="71">
        <v>0.44444444444444442</v>
      </c>
    </row>
    <row r="52" spans="1:5" ht="15.75" x14ac:dyDescent="0.25">
      <c r="A52" s="69" t="s">
        <v>183</v>
      </c>
      <c r="B52" s="79">
        <v>7</v>
      </c>
      <c r="C52" s="79">
        <v>68</v>
      </c>
      <c r="D52" s="73">
        <v>61</v>
      </c>
      <c r="E52" s="71">
        <v>8.7142857142857135</v>
      </c>
    </row>
    <row r="53" spans="1:5" ht="15.75" x14ac:dyDescent="0.25">
      <c r="A53" s="69" t="s">
        <v>187</v>
      </c>
      <c r="B53" s="79">
        <v>0</v>
      </c>
      <c r="C53" s="79">
        <v>1</v>
      </c>
      <c r="D53" s="73">
        <v>1</v>
      </c>
      <c r="E53" s="70">
        <v>0</v>
      </c>
    </row>
    <row r="54" spans="1:5" ht="15.75" x14ac:dyDescent="0.25">
      <c r="A54" s="69" t="s">
        <v>354</v>
      </c>
      <c r="B54" s="79">
        <v>1</v>
      </c>
      <c r="C54" s="79">
        <v>0</v>
      </c>
      <c r="D54" s="78">
        <v>-1</v>
      </c>
      <c r="E54" s="70">
        <v>-1</v>
      </c>
    </row>
    <row r="55" spans="1:5" ht="15.75" x14ac:dyDescent="0.25">
      <c r="A55" s="69" t="s">
        <v>189</v>
      </c>
      <c r="B55" s="79">
        <v>1</v>
      </c>
      <c r="C55" s="79">
        <v>4</v>
      </c>
      <c r="D55" s="73">
        <v>3</v>
      </c>
      <c r="E55" s="71">
        <v>3</v>
      </c>
    </row>
    <row r="56" spans="1:5" ht="15.75" x14ac:dyDescent="0.25">
      <c r="A56" s="69" t="s">
        <v>190</v>
      </c>
      <c r="B56" s="79">
        <v>2</v>
      </c>
      <c r="C56" s="79">
        <v>0</v>
      </c>
      <c r="D56" s="78">
        <v>-2</v>
      </c>
      <c r="E56" s="70">
        <v>-1</v>
      </c>
    </row>
    <row r="57" spans="1:5" ht="15.75" x14ac:dyDescent="0.25">
      <c r="A57" s="69" t="s">
        <v>191</v>
      </c>
      <c r="B57" s="79">
        <v>1</v>
      </c>
      <c r="C57" s="79">
        <v>0</v>
      </c>
      <c r="D57" s="78">
        <v>-1</v>
      </c>
      <c r="E57" s="70">
        <v>-1</v>
      </c>
    </row>
    <row r="58" spans="1:5" ht="15.75" x14ac:dyDescent="0.25">
      <c r="A58" s="69" t="s">
        <v>193</v>
      </c>
      <c r="B58" s="79">
        <v>7</v>
      </c>
      <c r="C58" s="79">
        <v>5</v>
      </c>
      <c r="D58" s="78">
        <v>-2</v>
      </c>
      <c r="E58" s="70">
        <v>-0.2857142857142857</v>
      </c>
    </row>
    <row r="59" spans="1:5" ht="15.75" x14ac:dyDescent="0.25">
      <c r="A59" s="69" t="s">
        <v>194</v>
      </c>
      <c r="B59" s="79">
        <v>13</v>
      </c>
      <c r="C59" s="79">
        <v>11</v>
      </c>
      <c r="D59" s="78">
        <v>-2</v>
      </c>
      <c r="E59" s="70">
        <v>-0.15384615384615385</v>
      </c>
    </row>
    <row r="60" spans="1:5" ht="15.75" x14ac:dyDescent="0.25">
      <c r="A60" s="69" t="s">
        <v>199</v>
      </c>
      <c r="B60" s="79">
        <v>3</v>
      </c>
      <c r="C60" s="79">
        <v>0</v>
      </c>
      <c r="D60" s="78">
        <v>-3</v>
      </c>
      <c r="E60" s="70">
        <v>-1</v>
      </c>
    </row>
    <row r="61" spans="1:5" ht="15.75" x14ac:dyDescent="0.25">
      <c r="A61" s="69" t="s">
        <v>200</v>
      </c>
      <c r="B61" s="79">
        <v>0</v>
      </c>
      <c r="C61" s="79">
        <v>1</v>
      </c>
      <c r="D61" s="73">
        <v>1</v>
      </c>
      <c r="E61" s="70">
        <v>0</v>
      </c>
    </row>
    <row r="62" spans="1:5" ht="15.75" x14ac:dyDescent="0.25">
      <c r="A62" s="69" t="s">
        <v>202</v>
      </c>
      <c r="B62" s="79">
        <v>1</v>
      </c>
      <c r="C62" s="79">
        <v>1</v>
      </c>
      <c r="D62" s="78">
        <v>0</v>
      </c>
      <c r="E62" s="70">
        <v>0</v>
      </c>
    </row>
    <row r="63" spans="1:5" ht="15.75" x14ac:dyDescent="0.25">
      <c r="A63" s="69" t="s">
        <v>207</v>
      </c>
      <c r="B63" s="79">
        <v>6</v>
      </c>
      <c r="C63" s="79">
        <v>3</v>
      </c>
      <c r="D63" s="78">
        <v>-3</v>
      </c>
      <c r="E63" s="70">
        <v>-0.5</v>
      </c>
    </row>
    <row r="64" spans="1:5" ht="15.75" x14ac:dyDescent="0.25">
      <c r="A64" s="69" t="s">
        <v>208</v>
      </c>
      <c r="B64" s="79">
        <v>7</v>
      </c>
      <c r="C64" s="79">
        <v>1</v>
      </c>
      <c r="D64" s="78">
        <v>-6</v>
      </c>
      <c r="E64" s="70">
        <v>-0.8571428571428571</v>
      </c>
    </row>
    <row r="65" spans="1:5" ht="15.75" x14ac:dyDescent="0.25">
      <c r="A65" s="69" t="s">
        <v>210</v>
      </c>
      <c r="B65" s="79">
        <v>2</v>
      </c>
      <c r="C65" s="79">
        <v>2</v>
      </c>
      <c r="D65" s="78">
        <v>0</v>
      </c>
      <c r="E65" s="70">
        <v>0</v>
      </c>
    </row>
    <row r="66" spans="1:5" ht="15.75" x14ac:dyDescent="0.25">
      <c r="A66" s="69" t="s">
        <v>211</v>
      </c>
      <c r="B66" s="79">
        <v>0</v>
      </c>
      <c r="C66" s="79">
        <v>2</v>
      </c>
      <c r="D66" s="73">
        <v>2</v>
      </c>
      <c r="E66" s="70">
        <v>0</v>
      </c>
    </row>
    <row r="67" spans="1:5" ht="15.75" x14ac:dyDescent="0.25">
      <c r="A67" s="69" t="s">
        <v>214</v>
      </c>
      <c r="B67" s="79">
        <v>1</v>
      </c>
      <c r="C67" s="79">
        <v>2</v>
      </c>
      <c r="D67" s="73">
        <v>1</v>
      </c>
      <c r="E67" s="71">
        <v>1</v>
      </c>
    </row>
    <row r="68" spans="1:5" ht="15.75" x14ac:dyDescent="0.25">
      <c r="A68" s="69" t="s">
        <v>215</v>
      </c>
      <c r="B68" s="79">
        <v>3</v>
      </c>
      <c r="C68" s="79">
        <v>0</v>
      </c>
      <c r="D68" s="78">
        <v>-3</v>
      </c>
      <c r="E68" s="70">
        <v>-1</v>
      </c>
    </row>
    <row r="69" spans="1:5" ht="15.75" x14ac:dyDescent="0.25">
      <c r="A69" s="69" t="s">
        <v>216</v>
      </c>
      <c r="B69" s="79">
        <v>10</v>
      </c>
      <c r="C69" s="79">
        <v>6</v>
      </c>
      <c r="D69" s="78">
        <v>-4</v>
      </c>
      <c r="E69" s="70">
        <v>-0.4</v>
      </c>
    </row>
    <row r="70" spans="1:5" ht="15.75" x14ac:dyDescent="0.25">
      <c r="A70" s="69" t="s">
        <v>217</v>
      </c>
      <c r="B70" s="79">
        <v>0</v>
      </c>
      <c r="C70" s="79">
        <v>1</v>
      </c>
      <c r="D70" s="73">
        <v>1</v>
      </c>
      <c r="E70" s="70">
        <v>0</v>
      </c>
    </row>
    <row r="71" spans="1:5" ht="15.75" x14ac:dyDescent="0.25">
      <c r="A71" s="69" t="s">
        <v>219</v>
      </c>
      <c r="B71" s="79">
        <v>1</v>
      </c>
      <c r="C71" s="79">
        <v>0</v>
      </c>
      <c r="D71" s="78">
        <v>-1</v>
      </c>
      <c r="E71" s="70">
        <v>-1</v>
      </c>
    </row>
    <row r="72" spans="1:5" ht="15.75" x14ac:dyDescent="0.25">
      <c r="A72" s="69" t="s">
        <v>220</v>
      </c>
      <c r="B72" s="79">
        <v>0</v>
      </c>
      <c r="C72" s="79">
        <v>1</v>
      </c>
      <c r="D72" s="73">
        <v>1</v>
      </c>
      <c r="E72" s="70">
        <v>0</v>
      </c>
    </row>
    <row r="73" spans="1:5" ht="15.75" x14ac:dyDescent="0.25">
      <c r="A73" s="69" t="s">
        <v>356</v>
      </c>
      <c r="B73" s="79">
        <v>0</v>
      </c>
      <c r="C73" s="79">
        <v>1</v>
      </c>
      <c r="D73" s="73">
        <v>1</v>
      </c>
      <c r="E73" s="70">
        <v>0</v>
      </c>
    </row>
    <row r="74" spans="1:5" ht="15.75" x14ac:dyDescent="0.25">
      <c r="A74" s="69" t="s">
        <v>222</v>
      </c>
      <c r="B74" s="79">
        <v>0</v>
      </c>
      <c r="C74" s="79">
        <v>8</v>
      </c>
      <c r="D74" s="73">
        <v>8</v>
      </c>
      <c r="E74" s="70">
        <v>0</v>
      </c>
    </row>
    <row r="75" spans="1:5" ht="15.75" x14ac:dyDescent="0.25">
      <c r="A75" s="69" t="s">
        <v>223</v>
      </c>
      <c r="B75" s="79">
        <v>0</v>
      </c>
      <c r="C75" s="79">
        <v>8</v>
      </c>
      <c r="D75" s="73">
        <v>8</v>
      </c>
      <c r="E75" s="70">
        <v>0</v>
      </c>
    </row>
    <row r="76" spans="1:5" ht="15.75" x14ac:dyDescent="0.25">
      <c r="A76" s="69" t="s">
        <v>224</v>
      </c>
      <c r="B76" s="79">
        <v>1</v>
      </c>
      <c r="C76" s="79">
        <v>5</v>
      </c>
      <c r="D76" s="73">
        <v>4</v>
      </c>
      <c r="E76" s="71">
        <v>4</v>
      </c>
    </row>
    <row r="77" spans="1:5" ht="15.75" x14ac:dyDescent="0.25">
      <c r="A77" s="69" t="s">
        <v>226</v>
      </c>
      <c r="B77" s="79">
        <v>39</v>
      </c>
      <c r="C77" s="79">
        <v>22</v>
      </c>
      <c r="D77" s="78">
        <v>-17</v>
      </c>
      <c r="E77" s="70">
        <v>-0.4358974358974359</v>
      </c>
    </row>
    <row r="78" spans="1:5" ht="15.75" x14ac:dyDescent="0.25">
      <c r="A78" s="69" t="s">
        <v>227</v>
      </c>
      <c r="B78" s="79">
        <v>17</v>
      </c>
      <c r="C78" s="79">
        <v>8</v>
      </c>
      <c r="D78" s="78">
        <v>-9</v>
      </c>
      <c r="E78" s="70">
        <v>-0.52941176470588236</v>
      </c>
    </row>
    <row r="79" spans="1:5" ht="15.75" x14ac:dyDescent="0.25">
      <c r="A79" s="69" t="s">
        <v>228</v>
      </c>
      <c r="B79" s="79">
        <v>3</v>
      </c>
      <c r="C79" s="79">
        <v>7</v>
      </c>
      <c r="D79" s="73">
        <v>4</v>
      </c>
      <c r="E79" s="71">
        <v>1.3333333333333333</v>
      </c>
    </row>
    <row r="80" spans="1:5" ht="15.75" x14ac:dyDescent="0.25">
      <c r="A80" s="69" t="s">
        <v>229</v>
      </c>
      <c r="B80" s="79">
        <v>0</v>
      </c>
      <c r="C80" s="79">
        <v>2</v>
      </c>
      <c r="D80" s="73">
        <v>2</v>
      </c>
      <c r="E80" s="70">
        <v>0</v>
      </c>
    </row>
    <row r="81" spans="1:5" ht="15.75" x14ac:dyDescent="0.25">
      <c r="A81" s="69" t="s">
        <v>230</v>
      </c>
      <c r="B81" s="79">
        <v>0</v>
      </c>
      <c r="C81" s="79">
        <v>5</v>
      </c>
      <c r="D81" s="73">
        <v>5</v>
      </c>
      <c r="E81" s="70">
        <v>0</v>
      </c>
    </row>
    <row r="82" spans="1:5" ht="15.75" x14ac:dyDescent="0.25">
      <c r="A82" s="69" t="s">
        <v>231</v>
      </c>
      <c r="B82" s="79">
        <v>1</v>
      </c>
      <c r="C82" s="79">
        <v>0</v>
      </c>
      <c r="D82" s="78">
        <v>-1</v>
      </c>
      <c r="E82" s="70">
        <v>-1</v>
      </c>
    </row>
    <row r="83" spans="1:5" ht="15.75" x14ac:dyDescent="0.25">
      <c r="A83" s="69" t="s">
        <v>232</v>
      </c>
      <c r="B83" s="79">
        <v>9</v>
      </c>
      <c r="C83" s="79">
        <v>11</v>
      </c>
      <c r="D83" s="73">
        <v>2</v>
      </c>
      <c r="E83" s="71">
        <v>0.22222222222222221</v>
      </c>
    </row>
    <row r="84" spans="1:5" ht="15.75" x14ac:dyDescent="0.25">
      <c r="A84" s="69" t="s">
        <v>234</v>
      </c>
      <c r="B84" s="79">
        <v>3</v>
      </c>
      <c r="C84" s="79">
        <v>0</v>
      </c>
      <c r="D84" s="78">
        <v>-3</v>
      </c>
      <c r="E84" s="70">
        <v>-1</v>
      </c>
    </row>
    <row r="85" spans="1:5" ht="15.75" x14ac:dyDescent="0.25">
      <c r="A85" s="69" t="s">
        <v>235</v>
      </c>
      <c r="B85" s="79">
        <v>2</v>
      </c>
      <c r="C85" s="79">
        <v>1</v>
      </c>
      <c r="D85" s="78">
        <v>-1</v>
      </c>
      <c r="E85" s="70">
        <v>-0.5</v>
      </c>
    </row>
    <row r="86" spans="1:5" ht="15.75" x14ac:dyDescent="0.25">
      <c r="A86" s="69" t="s">
        <v>236</v>
      </c>
      <c r="B86" s="79">
        <v>1</v>
      </c>
      <c r="C86" s="79">
        <v>0</v>
      </c>
      <c r="D86" s="78">
        <v>-1</v>
      </c>
      <c r="E86" s="70">
        <v>-1</v>
      </c>
    </row>
    <row r="87" spans="1:5" ht="15.75" x14ac:dyDescent="0.25">
      <c r="A87" s="69" t="s">
        <v>237</v>
      </c>
      <c r="B87" s="79">
        <v>2</v>
      </c>
      <c r="C87" s="79">
        <v>0</v>
      </c>
      <c r="D87" s="78">
        <v>-2</v>
      </c>
      <c r="E87" s="70">
        <v>-1</v>
      </c>
    </row>
    <row r="88" spans="1:5" ht="15.75" x14ac:dyDescent="0.25">
      <c r="A88" s="69" t="s">
        <v>239</v>
      </c>
      <c r="B88" s="79">
        <v>0</v>
      </c>
      <c r="C88" s="79">
        <v>2</v>
      </c>
      <c r="D88" s="73">
        <v>2</v>
      </c>
      <c r="E88" s="70">
        <v>0</v>
      </c>
    </row>
    <row r="89" spans="1:5" ht="15.75" x14ac:dyDescent="0.25">
      <c r="A89" s="69" t="s">
        <v>241</v>
      </c>
      <c r="B89" s="79">
        <v>4</v>
      </c>
      <c r="C89" s="79">
        <v>2</v>
      </c>
      <c r="D89" s="78">
        <v>-2</v>
      </c>
      <c r="E89" s="70">
        <v>-0.5</v>
      </c>
    </row>
    <row r="90" spans="1:5" ht="15.75" x14ac:dyDescent="0.25">
      <c r="A90" s="69" t="s">
        <v>243</v>
      </c>
      <c r="B90" s="79">
        <v>4</v>
      </c>
      <c r="C90" s="79">
        <v>1</v>
      </c>
      <c r="D90" s="78">
        <v>-3</v>
      </c>
      <c r="E90" s="70">
        <v>-0.75</v>
      </c>
    </row>
    <row r="91" spans="1:5" ht="15.75" x14ac:dyDescent="0.25">
      <c r="A91" s="69" t="s">
        <v>244</v>
      </c>
      <c r="B91" s="79">
        <v>1</v>
      </c>
      <c r="C91" s="79">
        <v>0</v>
      </c>
      <c r="D91" s="78">
        <v>-1</v>
      </c>
      <c r="E91" s="70">
        <v>-1</v>
      </c>
    </row>
    <row r="92" spans="1:5" ht="15.75" x14ac:dyDescent="0.25">
      <c r="A92" s="69" t="s">
        <v>247</v>
      </c>
      <c r="B92" s="79">
        <v>4</v>
      </c>
      <c r="C92" s="79">
        <v>0</v>
      </c>
      <c r="D92" s="78">
        <v>-4</v>
      </c>
      <c r="E92" s="70">
        <v>-1</v>
      </c>
    </row>
    <row r="93" spans="1:5" ht="15.75" x14ac:dyDescent="0.25">
      <c r="A93" s="69" t="s">
        <v>254</v>
      </c>
      <c r="B93" s="79">
        <v>5</v>
      </c>
      <c r="C93" s="79">
        <v>0</v>
      </c>
      <c r="D93" s="78">
        <v>-5</v>
      </c>
      <c r="E93" s="70">
        <v>-1</v>
      </c>
    </row>
    <row r="94" spans="1:5" ht="15.75" x14ac:dyDescent="0.25">
      <c r="A94" s="69" t="s">
        <v>255</v>
      </c>
      <c r="B94" s="79">
        <v>0</v>
      </c>
      <c r="C94" s="79">
        <v>2</v>
      </c>
      <c r="D94" s="73">
        <v>2</v>
      </c>
      <c r="E94" s="70">
        <v>0</v>
      </c>
    </row>
    <row r="95" spans="1:5" ht="15.75" x14ac:dyDescent="0.25">
      <c r="A95" s="69" t="s">
        <v>257</v>
      </c>
      <c r="B95" s="79">
        <v>7</v>
      </c>
      <c r="C95" s="79">
        <v>3</v>
      </c>
      <c r="D95" s="78">
        <v>-4</v>
      </c>
      <c r="E95" s="70">
        <v>-0.5714285714285714</v>
      </c>
    </row>
    <row r="96" spans="1:5" ht="15.75" x14ac:dyDescent="0.25">
      <c r="A96" s="69" t="s">
        <v>258</v>
      </c>
      <c r="B96" s="79">
        <v>1</v>
      </c>
      <c r="C96" s="79">
        <v>0</v>
      </c>
      <c r="D96" s="78">
        <v>-1</v>
      </c>
      <c r="E96" s="70">
        <v>-1</v>
      </c>
    </row>
    <row r="97" spans="1:5" ht="15.75" x14ac:dyDescent="0.25">
      <c r="A97" s="69" t="s">
        <v>259</v>
      </c>
      <c r="B97" s="79">
        <v>4</v>
      </c>
      <c r="C97" s="79">
        <v>3</v>
      </c>
      <c r="D97" s="78">
        <v>-1</v>
      </c>
      <c r="E97" s="70">
        <v>-0.25</v>
      </c>
    </row>
    <row r="98" spans="1:5" ht="15.75" x14ac:dyDescent="0.25">
      <c r="A98" s="69" t="s">
        <v>260</v>
      </c>
      <c r="B98" s="79">
        <v>1</v>
      </c>
      <c r="C98" s="79">
        <v>0</v>
      </c>
      <c r="D98" s="78">
        <v>-1</v>
      </c>
      <c r="E98" s="70">
        <v>-1</v>
      </c>
    </row>
    <row r="99" spans="1:5" ht="15.75" x14ac:dyDescent="0.25">
      <c r="A99" s="69" t="s">
        <v>261</v>
      </c>
      <c r="B99" s="79">
        <v>2</v>
      </c>
      <c r="C99" s="79">
        <v>0</v>
      </c>
      <c r="D99" s="78">
        <v>-2</v>
      </c>
      <c r="E99" s="70">
        <v>-1</v>
      </c>
    </row>
    <row r="100" spans="1:5" ht="15.75" x14ac:dyDescent="0.25">
      <c r="A100" s="69" t="s">
        <v>262</v>
      </c>
      <c r="B100" s="79">
        <v>0</v>
      </c>
      <c r="C100" s="79">
        <v>1</v>
      </c>
      <c r="D100" s="73">
        <v>1</v>
      </c>
      <c r="E100" s="70">
        <v>0</v>
      </c>
    </row>
    <row r="101" spans="1:5" ht="15.75" x14ac:dyDescent="0.25">
      <c r="A101" s="69" t="s">
        <v>263</v>
      </c>
      <c r="B101" s="79">
        <v>0</v>
      </c>
      <c r="C101" s="79">
        <v>7</v>
      </c>
      <c r="D101" s="73">
        <v>7</v>
      </c>
      <c r="E101" s="70">
        <v>0</v>
      </c>
    </row>
    <row r="102" spans="1:5" ht="15.75" x14ac:dyDescent="0.25">
      <c r="A102" s="69" t="s">
        <v>266</v>
      </c>
      <c r="B102" s="79">
        <v>0</v>
      </c>
      <c r="C102" s="79">
        <v>1</v>
      </c>
      <c r="D102" s="73">
        <v>1</v>
      </c>
      <c r="E102" s="70">
        <v>0</v>
      </c>
    </row>
    <row r="103" spans="1:5" ht="15.75" x14ac:dyDescent="0.25">
      <c r="A103" s="69" t="s">
        <v>269</v>
      </c>
      <c r="B103" s="79">
        <v>3</v>
      </c>
      <c r="C103" s="79">
        <v>0</v>
      </c>
      <c r="D103" s="78">
        <v>-3</v>
      </c>
      <c r="E103" s="70">
        <v>-1</v>
      </c>
    </row>
    <row r="104" spans="1:5" ht="15.75" x14ac:dyDescent="0.25">
      <c r="A104" s="69" t="s">
        <v>271</v>
      </c>
      <c r="B104" s="79">
        <v>1</v>
      </c>
      <c r="C104" s="79">
        <v>0</v>
      </c>
      <c r="D104" s="78">
        <v>-1</v>
      </c>
      <c r="E104" s="70">
        <v>-1</v>
      </c>
    </row>
    <row r="105" spans="1:5" ht="15.75" x14ac:dyDescent="0.25">
      <c r="A105" s="69" t="s">
        <v>272</v>
      </c>
      <c r="B105" s="79">
        <v>1</v>
      </c>
      <c r="C105" s="79">
        <v>1</v>
      </c>
      <c r="D105" s="78">
        <v>0</v>
      </c>
      <c r="E105" s="70">
        <v>0</v>
      </c>
    </row>
    <row r="106" spans="1:5" ht="15.75" x14ac:dyDescent="0.25">
      <c r="A106" s="69" t="s">
        <v>276</v>
      </c>
      <c r="B106" s="79">
        <v>20</v>
      </c>
      <c r="C106" s="79">
        <v>12</v>
      </c>
      <c r="D106" s="78">
        <v>-8</v>
      </c>
      <c r="E106" s="70">
        <v>-0.4</v>
      </c>
    </row>
    <row r="107" spans="1:5" ht="15.75" x14ac:dyDescent="0.25">
      <c r="A107" s="69" t="s">
        <v>278</v>
      </c>
      <c r="B107" s="79">
        <v>24</v>
      </c>
      <c r="C107" s="79">
        <v>9</v>
      </c>
      <c r="D107" s="78">
        <v>-15</v>
      </c>
      <c r="E107" s="70">
        <v>-0.625</v>
      </c>
    </row>
    <row r="108" spans="1:5" ht="15.75" x14ac:dyDescent="0.25">
      <c r="A108" s="69" t="s">
        <v>284</v>
      </c>
      <c r="B108" s="79">
        <v>10</v>
      </c>
      <c r="C108" s="79">
        <v>9</v>
      </c>
      <c r="D108" s="78">
        <v>-1</v>
      </c>
      <c r="E108" s="70">
        <v>-0.1</v>
      </c>
    </row>
    <row r="109" spans="1:5" ht="15.75" x14ac:dyDescent="0.25">
      <c r="A109" s="69" t="s">
        <v>285</v>
      </c>
      <c r="B109" s="79">
        <v>1</v>
      </c>
      <c r="C109" s="79">
        <v>1</v>
      </c>
      <c r="D109" s="78">
        <v>0</v>
      </c>
      <c r="E109" s="70">
        <v>0</v>
      </c>
    </row>
    <row r="110" spans="1:5" ht="15.75" x14ac:dyDescent="0.25">
      <c r="A110" s="69" t="s">
        <v>286</v>
      </c>
      <c r="B110" s="79">
        <v>6</v>
      </c>
      <c r="C110" s="79">
        <v>5</v>
      </c>
      <c r="D110" s="78">
        <v>-1</v>
      </c>
      <c r="E110" s="70">
        <v>-0.16666666666666666</v>
      </c>
    </row>
    <row r="111" spans="1:5" ht="15.75" x14ac:dyDescent="0.25">
      <c r="A111" s="69" t="s">
        <v>431</v>
      </c>
      <c r="B111" s="79">
        <v>1</v>
      </c>
      <c r="C111" s="79">
        <v>0</v>
      </c>
      <c r="D111" s="78">
        <v>-1</v>
      </c>
      <c r="E111" s="70">
        <v>-1</v>
      </c>
    </row>
    <row r="112" spans="1:5" ht="15.75" x14ac:dyDescent="0.25">
      <c r="A112" s="69" t="s">
        <v>287</v>
      </c>
      <c r="B112" s="79">
        <v>1</v>
      </c>
      <c r="C112" s="79">
        <v>0</v>
      </c>
      <c r="D112" s="78">
        <v>-1</v>
      </c>
      <c r="E112" s="70">
        <v>-1</v>
      </c>
    </row>
    <row r="113" spans="1:5" ht="15.75" x14ac:dyDescent="0.25">
      <c r="A113" s="69" t="s">
        <v>290</v>
      </c>
      <c r="B113" s="79">
        <v>24</v>
      </c>
      <c r="C113" s="79">
        <v>22</v>
      </c>
      <c r="D113" s="78">
        <v>-2</v>
      </c>
      <c r="E113" s="70">
        <v>-8.3333333333333329E-2</v>
      </c>
    </row>
    <row r="114" spans="1:5" ht="15.75" x14ac:dyDescent="0.25">
      <c r="A114" s="69" t="s">
        <v>434</v>
      </c>
      <c r="B114" s="79">
        <v>0</v>
      </c>
      <c r="C114" s="79">
        <v>1</v>
      </c>
      <c r="D114" s="73">
        <v>1</v>
      </c>
      <c r="E114" s="70">
        <v>0</v>
      </c>
    </row>
    <row r="115" spans="1:5" ht="15.75" x14ac:dyDescent="0.25">
      <c r="A115" s="69" t="s">
        <v>291</v>
      </c>
      <c r="B115" s="79">
        <v>7</v>
      </c>
      <c r="C115" s="79">
        <v>2</v>
      </c>
      <c r="D115" s="78">
        <v>-5</v>
      </c>
      <c r="E115" s="70">
        <v>-0.7142857142857143</v>
      </c>
    </row>
    <row r="116" spans="1:5" ht="15.75" x14ac:dyDescent="0.25">
      <c r="A116" s="69" t="s">
        <v>294</v>
      </c>
      <c r="B116" s="79">
        <v>1</v>
      </c>
      <c r="C116" s="79">
        <v>3</v>
      </c>
      <c r="D116" s="73">
        <v>2</v>
      </c>
      <c r="E116" s="71">
        <v>2</v>
      </c>
    </row>
    <row r="117" spans="1:5" ht="15.75" x14ac:dyDescent="0.25">
      <c r="A117" s="69" t="s">
        <v>296</v>
      </c>
      <c r="B117" s="79">
        <v>1</v>
      </c>
      <c r="C117" s="79">
        <v>0</v>
      </c>
      <c r="D117" s="78">
        <v>-1</v>
      </c>
      <c r="E117" s="70">
        <v>-1</v>
      </c>
    </row>
    <row r="118" spans="1:5" ht="15.75" x14ac:dyDescent="0.25">
      <c r="A118" s="72" t="s">
        <v>326</v>
      </c>
      <c r="B118" s="7">
        <v>1460</v>
      </c>
      <c r="C118" s="7">
        <v>2070</v>
      </c>
      <c r="D118" s="74">
        <v>610</v>
      </c>
      <c r="E118" s="75">
        <v>0.4178082191780822</v>
      </c>
    </row>
    <row r="119" spans="1:5" ht="15.75" x14ac:dyDescent="0.25">
      <c r="A119" s="76"/>
      <c r="B119" s="22"/>
      <c r="C119" s="22"/>
      <c r="D119" s="110"/>
      <c r="E119" s="87"/>
    </row>
    <row r="120" spans="1:5" ht="15.75" x14ac:dyDescent="0.25">
      <c r="A120" s="76"/>
      <c r="B120" s="22"/>
      <c r="C120" s="22"/>
      <c r="D120" s="109"/>
      <c r="E120" s="87"/>
    </row>
    <row r="121" spans="1:5" ht="15.75" x14ac:dyDescent="0.25">
      <c r="A121" s="76"/>
      <c r="B121" s="22"/>
      <c r="C121" s="22"/>
      <c r="D121" s="110"/>
      <c r="E121" s="87"/>
    </row>
    <row r="122" spans="1:5" ht="15.75" x14ac:dyDescent="0.25">
      <c r="A122" s="76"/>
      <c r="B122" s="22"/>
      <c r="C122" s="22"/>
      <c r="D122" s="110"/>
      <c r="E122" s="87"/>
    </row>
    <row r="123" spans="1:5" ht="15.75" x14ac:dyDescent="0.25">
      <c r="A123" s="76"/>
      <c r="B123" s="22"/>
      <c r="C123" s="22"/>
      <c r="D123" s="110"/>
      <c r="E123" s="77"/>
    </row>
    <row r="124" spans="1:5" ht="15.75" x14ac:dyDescent="0.25">
      <c r="A124" s="76"/>
      <c r="B124" s="22"/>
      <c r="C124" s="22"/>
      <c r="D124" s="110"/>
      <c r="E124" s="87"/>
    </row>
    <row r="125" spans="1:5" ht="15.75" x14ac:dyDescent="0.25">
      <c r="A125" s="76"/>
      <c r="B125" s="22"/>
      <c r="C125" s="22"/>
      <c r="D125" s="110"/>
      <c r="E125" s="87"/>
    </row>
    <row r="126" spans="1:5" ht="15.75" x14ac:dyDescent="0.25">
      <c r="A126" s="76"/>
      <c r="B126" s="22"/>
      <c r="C126" s="22"/>
      <c r="D126" s="110"/>
      <c r="E126" s="87"/>
    </row>
    <row r="127" spans="1:5" ht="15.75" x14ac:dyDescent="0.25">
      <c r="A127" s="76"/>
      <c r="B127" s="22"/>
      <c r="C127" s="22"/>
      <c r="D127" s="109"/>
      <c r="E127" s="87"/>
    </row>
    <row r="128" spans="1:5" ht="15.75" x14ac:dyDescent="0.25">
      <c r="A128" s="76"/>
      <c r="B128" s="22"/>
      <c r="C128" s="22"/>
      <c r="D128" s="110"/>
      <c r="E128" s="87"/>
    </row>
    <row r="129" spans="1:5" ht="15.75" x14ac:dyDescent="0.25">
      <c r="A129" s="76"/>
      <c r="B129" s="22"/>
      <c r="C129" s="22"/>
      <c r="D129" s="110"/>
      <c r="E129" s="77"/>
    </row>
    <row r="130" spans="1:5" ht="15.75" x14ac:dyDescent="0.25">
      <c r="A130" s="76"/>
      <c r="B130" s="22"/>
      <c r="C130" s="22"/>
      <c r="D130" s="109"/>
      <c r="E130" s="87"/>
    </row>
    <row r="131" spans="1:5" ht="15.75" x14ac:dyDescent="0.25">
      <c r="A131" s="76"/>
      <c r="B131" s="22"/>
      <c r="C131" s="22"/>
      <c r="D131" s="110"/>
      <c r="E131" s="77"/>
    </row>
    <row r="132" spans="1:5" ht="15.75" x14ac:dyDescent="0.25">
      <c r="A132" s="76"/>
      <c r="B132" s="22"/>
      <c r="C132" s="22"/>
      <c r="D132" s="109"/>
      <c r="E132" s="87"/>
    </row>
    <row r="133" spans="1:5" ht="15.75" x14ac:dyDescent="0.25">
      <c r="A133" s="76"/>
      <c r="B133" s="22"/>
      <c r="C133" s="22"/>
      <c r="D133" s="109"/>
      <c r="E133" s="87"/>
    </row>
    <row r="134" spans="1:5" ht="15.75" x14ac:dyDescent="0.25">
      <c r="A134" s="76"/>
      <c r="B134" s="22"/>
      <c r="C134" s="22"/>
      <c r="D134" s="109"/>
      <c r="E134" s="87"/>
    </row>
    <row r="135" spans="1:5" ht="15.75" x14ac:dyDescent="0.25">
      <c r="A135" s="76"/>
      <c r="B135" s="22"/>
      <c r="C135" s="22"/>
      <c r="D135" s="109"/>
      <c r="E135" s="87"/>
    </row>
    <row r="136" spans="1:5" ht="15.75" x14ac:dyDescent="0.25">
      <c r="A136" s="76"/>
      <c r="B136" s="22"/>
      <c r="C136" s="22"/>
      <c r="D136" s="110"/>
      <c r="E136" s="87"/>
    </row>
    <row r="137" spans="1:5" ht="15.75" x14ac:dyDescent="0.25">
      <c r="A137" s="76"/>
      <c r="B137" s="22"/>
      <c r="C137" s="22"/>
      <c r="D137" s="109"/>
      <c r="E137" s="87"/>
    </row>
    <row r="138" spans="1:5" ht="15.75" x14ac:dyDescent="0.25">
      <c r="A138" s="76"/>
      <c r="B138" s="22"/>
      <c r="C138" s="22"/>
      <c r="D138" s="110"/>
      <c r="E138" s="77"/>
    </row>
    <row r="139" spans="1:5" ht="15.75" x14ac:dyDescent="0.25">
      <c r="A139" s="76"/>
      <c r="B139" s="22"/>
      <c r="C139" s="22"/>
      <c r="D139" s="110"/>
      <c r="E139" s="77"/>
    </row>
    <row r="140" spans="1:5" ht="15.75" x14ac:dyDescent="0.25">
      <c r="A140" s="76"/>
      <c r="B140" s="22"/>
      <c r="C140" s="22"/>
      <c r="D140" s="109"/>
      <c r="E140" s="87"/>
    </row>
    <row r="141" spans="1:5" ht="15.75" x14ac:dyDescent="0.25">
      <c r="A141" s="76"/>
      <c r="B141" s="22"/>
      <c r="C141" s="22"/>
      <c r="D141" s="110"/>
      <c r="E141" s="87"/>
    </row>
    <row r="142" spans="1:5" ht="15.75" x14ac:dyDescent="0.25">
      <c r="A142" s="76"/>
      <c r="B142" s="22"/>
      <c r="C142" s="22"/>
      <c r="D142" s="109"/>
      <c r="E142" s="87"/>
    </row>
    <row r="143" spans="1:5" ht="15.75" x14ac:dyDescent="0.25">
      <c r="A143" s="76"/>
      <c r="B143" s="22"/>
      <c r="C143" s="22"/>
      <c r="D143" s="109"/>
      <c r="E143" s="87"/>
    </row>
    <row r="144" spans="1:5" ht="15.75" x14ac:dyDescent="0.25">
      <c r="A144" s="76"/>
      <c r="B144" s="22"/>
      <c r="C144" s="22"/>
      <c r="D144" s="109"/>
      <c r="E144" s="87"/>
    </row>
    <row r="145" spans="1:5" ht="15.75" x14ac:dyDescent="0.25">
      <c r="A145" s="76"/>
      <c r="B145" s="22"/>
      <c r="C145" s="22"/>
      <c r="D145" s="109"/>
      <c r="E145" s="87"/>
    </row>
    <row r="146" spans="1:5" ht="15.75" x14ac:dyDescent="0.25">
      <c r="A146" s="76"/>
      <c r="B146" s="22"/>
      <c r="C146" s="22"/>
      <c r="D146" s="110"/>
      <c r="E146" s="87"/>
    </row>
    <row r="147" spans="1:5" ht="15.75" x14ac:dyDescent="0.25">
      <c r="A147" s="76"/>
      <c r="B147" s="22"/>
      <c r="C147" s="22"/>
      <c r="D147" s="109"/>
      <c r="E147" s="87"/>
    </row>
    <row r="148" spans="1:5" ht="15.75" x14ac:dyDescent="0.25">
      <c r="A148" s="76"/>
      <c r="B148" s="22"/>
      <c r="C148" s="22"/>
      <c r="D148" s="110"/>
      <c r="E148" s="77"/>
    </row>
    <row r="149" spans="1:5" ht="15.75" x14ac:dyDescent="0.25">
      <c r="A149" s="76"/>
      <c r="B149" s="22"/>
      <c r="C149" s="22"/>
      <c r="D149" s="110"/>
      <c r="E149" s="87"/>
    </row>
    <row r="150" spans="1:5" ht="15.75" x14ac:dyDescent="0.25">
      <c r="A150" s="76"/>
      <c r="B150" s="22"/>
      <c r="C150" s="22"/>
      <c r="D150" s="110"/>
      <c r="E150" s="87"/>
    </row>
    <row r="151" spans="1:5" ht="15.75" x14ac:dyDescent="0.25">
      <c r="A151" s="76"/>
      <c r="B151" s="22"/>
      <c r="C151" s="22"/>
      <c r="D151" s="110"/>
      <c r="E151" s="77"/>
    </row>
    <row r="152" spans="1:5" ht="15.75" x14ac:dyDescent="0.25">
      <c r="A152" s="83"/>
      <c r="B152" s="94"/>
      <c r="C152" s="94"/>
      <c r="D152" s="111"/>
      <c r="E152" s="90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A9" sqref="A9:E151"/>
    </sheetView>
  </sheetViews>
  <sheetFormatPr baseColWidth="10" defaultColWidth="11.42578125" defaultRowHeight="15" x14ac:dyDescent="0.25"/>
  <cols>
    <col min="1" max="1" width="22.42578125" style="58" bestFit="1" customWidth="1"/>
    <col min="2" max="2" width="32.7109375" style="58" bestFit="1" customWidth="1"/>
    <col min="3" max="3" width="8.5703125" style="58" bestFit="1" customWidth="1"/>
    <col min="4" max="4" width="15.5703125" style="58" bestFit="1" customWidth="1"/>
    <col min="5" max="5" width="9.140625" style="58" bestFit="1" customWidth="1"/>
    <col min="6" max="6" width="8.5703125" style="58" bestFit="1" customWidth="1"/>
    <col min="7" max="7" width="13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7" x14ac:dyDescent="0.25">
      <c r="A1" s="59" t="s">
        <v>112</v>
      </c>
      <c r="B1" s="58" t="s" vm="13">
        <v>396</v>
      </c>
    </row>
    <row r="2" spans="1:7" x14ac:dyDescent="0.25">
      <c r="A2" s="59" t="s">
        <v>312</v>
      </c>
      <c r="B2" s="58" t="s" vm="12">
        <v>2</v>
      </c>
    </row>
    <row r="3" spans="1:7" x14ac:dyDescent="0.25">
      <c r="A3" s="59" t="s">
        <v>119</v>
      </c>
      <c r="B3" s="58" t="s" vm="2">
        <v>120</v>
      </c>
    </row>
    <row r="4" spans="1:7" x14ac:dyDescent="0.25">
      <c r="A4" s="59" t="s">
        <v>307</v>
      </c>
      <c r="B4" s="58" t="s" vm="10">
        <v>337</v>
      </c>
    </row>
    <row r="6" spans="1:7" x14ac:dyDescent="0.25">
      <c r="A6" s="59" t="s">
        <v>0</v>
      </c>
      <c r="B6" s="59" t="s">
        <v>1</v>
      </c>
      <c r="C6"/>
      <c r="D6"/>
      <c r="E6"/>
      <c r="F6"/>
      <c r="G6"/>
    </row>
    <row r="7" spans="1:7" x14ac:dyDescent="0.25">
      <c r="A7" s="59" t="s">
        <v>4</v>
      </c>
      <c r="B7" s="58" t="s">
        <v>304</v>
      </c>
      <c r="C7" s="58" t="s">
        <v>305</v>
      </c>
      <c r="D7" s="58" t="s">
        <v>3</v>
      </c>
      <c r="E7"/>
      <c r="F7"/>
      <c r="G7"/>
    </row>
    <row r="8" spans="1:7" x14ac:dyDescent="0.25">
      <c r="A8" s="60" t="s">
        <v>302</v>
      </c>
      <c r="B8" s="61">
        <v>0</v>
      </c>
      <c r="C8" s="61">
        <v>0</v>
      </c>
      <c r="D8" s="61">
        <v>0</v>
      </c>
      <c r="E8"/>
      <c r="F8"/>
      <c r="G8"/>
    </row>
    <row r="9" spans="1:7" x14ac:dyDescent="0.25">
      <c r="A9" s="60" t="s">
        <v>303</v>
      </c>
      <c r="B9" s="61">
        <v>1</v>
      </c>
      <c r="C9" s="61">
        <v>0</v>
      </c>
      <c r="D9" s="61">
        <v>1</v>
      </c>
      <c r="E9"/>
      <c r="F9"/>
      <c r="G9"/>
    </row>
    <row r="10" spans="1:7" x14ac:dyDescent="0.25">
      <c r="A10" s="60" t="s">
        <v>297</v>
      </c>
      <c r="B10" s="61">
        <v>35</v>
      </c>
      <c r="C10" s="61">
        <v>7</v>
      </c>
      <c r="D10" s="61">
        <v>42</v>
      </c>
      <c r="E10"/>
      <c r="F10"/>
      <c r="G10"/>
    </row>
    <row r="11" spans="1:7" x14ac:dyDescent="0.25">
      <c r="A11" s="60" t="s">
        <v>298</v>
      </c>
      <c r="B11" s="61">
        <v>116</v>
      </c>
      <c r="C11" s="61">
        <v>32</v>
      </c>
      <c r="D11" s="61">
        <v>148</v>
      </c>
      <c r="E11"/>
      <c r="F11"/>
      <c r="G11"/>
    </row>
    <row r="12" spans="1:7" x14ac:dyDescent="0.25">
      <c r="A12" s="60" t="s">
        <v>299</v>
      </c>
      <c r="B12" s="61">
        <v>165</v>
      </c>
      <c r="C12" s="61">
        <v>55</v>
      </c>
      <c r="D12" s="61">
        <v>220</v>
      </c>
      <c r="E12"/>
      <c r="F12"/>
      <c r="G12"/>
    </row>
    <row r="13" spans="1:7" x14ac:dyDescent="0.25">
      <c r="A13" s="60" t="s">
        <v>300</v>
      </c>
      <c r="B13" s="61">
        <v>773</v>
      </c>
      <c r="C13" s="61">
        <v>182</v>
      </c>
      <c r="D13" s="61">
        <v>955</v>
      </c>
      <c r="E13"/>
      <c r="F13"/>
      <c r="G13"/>
    </row>
    <row r="14" spans="1:7" x14ac:dyDescent="0.25">
      <c r="A14" s="60" t="s">
        <v>301</v>
      </c>
      <c r="B14" s="61">
        <v>532</v>
      </c>
      <c r="C14" s="61">
        <v>172</v>
      </c>
      <c r="D14" s="61">
        <v>704</v>
      </c>
      <c r="E14"/>
      <c r="F14"/>
      <c r="G14"/>
    </row>
    <row r="15" spans="1:7" x14ac:dyDescent="0.25">
      <c r="A15" s="60" t="s">
        <v>3</v>
      </c>
      <c r="B15" s="61">
        <v>1622</v>
      </c>
      <c r="C15" s="61">
        <v>448</v>
      </c>
      <c r="D15" s="61">
        <v>2070</v>
      </c>
      <c r="E15"/>
      <c r="F15"/>
      <c r="G15"/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15" sqref="B15"/>
    </sheetView>
  </sheetViews>
  <sheetFormatPr baseColWidth="10" defaultColWidth="11.42578125" defaultRowHeight="15" x14ac:dyDescent="0.25"/>
  <cols>
    <col min="1" max="1" width="26.85546875" style="58" customWidth="1"/>
    <col min="2" max="2" width="17.7109375" style="58" customWidth="1"/>
    <col min="3" max="3" width="17.140625" style="58" customWidth="1"/>
    <col min="4" max="4" width="17.28515625" style="58" customWidth="1"/>
    <col min="5" max="16384" width="11.42578125" style="58"/>
  </cols>
  <sheetData>
    <row r="2" spans="1:5" ht="15.75" x14ac:dyDescent="0.25">
      <c r="A2" s="160" t="s">
        <v>323</v>
      </c>
      <c r="B2" s="160"/>
      <c r="C2" s="160"/>
      <c r="D2" s="160"/>
    </row>
    <row r="5" spans="1:5" ht="38.25" customHeight="1" x14ac:dyDescent="0.25">
      <c r="A5" s="161" t="s">
        <v>473</v>
      </c>
      <c r="B5" s="161"/>
      <c r="C5" s="161"/>
      <c r="D5" s="161"/>
      <c r="E5" s="82"/>
    </row>
    <row r="6" spans="1:5" ht="19.149999999999999" customHeight="1" x14ac:dyDescent="0.25">
      <c r="A6" s="119"/>
      <c r="B6" s="162" t="s">
        <v>316</v>
      </c>
      <c r="C6" s="163"/>
      <c r="D6" s="164"/>
      <c r="E6" s="82"/>
    </row>
    <row r="7" spans="1:5" ht="15.75" x14ac:dyDescent="0.25">
      <c r="A7" s="66" t="s">
        <v>324</v>
      </c>
      <c r="B7" s="92" t="s">
        <v>304</v>
      </c>
      <c r="C7" s="92" t="s">
        <v>305</v>
      </c>
      <c r="D7" s="92" t="s">
        <v>325</v>
      </c>
    </row>
    <row r="8" spans="1:5" ht="15.75" x14ac:dyDescent="0.25">
      <c r="A8" s="69" t="s">
        <v>302</v>
      </c>
      <c r="B8" s="17">
        <v>0</v>
      </c>
      <c r="C8" s="17">
        <v>0</v>
      </c>
      <c r="D8" s="117">
        <v>0</v>
      </c>
    </row>
    <row r="9" spans="1:5" ht="15.75" x14ac:dyDescent="0.25">
      <c r="A9" s="69" t="s">
        <v>303</v>
      </c>
      <c r="B9" s="17">
        <v>1</v>
      </c>
      <c r="C9" s="17">
        <v>0</v>
      </c>
      <c r="D9" s="117">
        <v>1</v>
      </c>
    </row>
    <row r="10" spans="1:5" ht="15.75" x14ac:dyDescent="0.25">
      <c r="A10" s="69" t="s">
        <v>297</v>
      </c>
      <c r="B10" s="17">
        <v>35</v>
      </c>
      <c r="C10" s="17">
        <v>7</v>
      </c>
      <c r="D10" s="117">
        <v>42</v>
      </c>
    </row>
    <row r="11" spans="1:5" ht="15.75" x14ac:dyDescent="0.25">
      <c r="A11" s="69" t="s">
        <v>298</v>
      </c>
      <c r="B11" s="17">
        <v>116</v>
      </c>
      <c r="C11" s="17">
        <v>32</v>
      </c>
      <c r="D11" s="117">
        <v>148</v>
      </c>
    </row>
    <row r="12" spans="1:5" ht="15.75" x14ac:dyDescent="0.25">
      <c r="A12" s="69" t="s">
        <v>299</v>
      </c>
      <c r="B12" s="17">
        <v>165</v>
      </c>
      <c r="C12" s="17">
        <v>55</v>
      </c>
      <c r="D12" s="117">
        <v>220</v>
      </c>
    </row>
    <row r="13" spans="1:5" ht="15.75" x14ac:dyDescent="0.25">
      <c r="A13" s="69" t="s">
        <v>300</v>
      </c>
      <c r="B13" s="17">
        <v>773</v>
      </c>
      <c r="C13" s="17">
        <v>182</v>
      </c>
      <c r="D13" s="117">
        <v>955</v>
      </c>
    </row>
    <row r="14" spans="1:5" ht="15.75" x14ac:dyDescent="0.25">
      <c r="A14" s="69" t="s">
        <v>301</v>
      </c>
      <c r="B14" s="17">
        <v>532</v>
      </c>
      <c r="C14" s="17">
        <v>172</v>
      </c>
      <c r="D14" s="117">
        <v>704</v>
      </c>
    </row>
    <row r="15" spans="1:5" ht="15.75" x14ac:dyDescent="0.25">
      <c r="A15" s="72" t="s">
        <v>326</v>
      </c>
      <c r="B15" s="7">
        <v>1622</v>
      </c>
      <c r="C15" s="7">
        <v>448</v>
      </c>
      <c r="D15" s="7">
        <v>2070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52"/>
  <sheetViews>
    <sheetView workbookViewId="0">
      <selection activeCell="B6" sqref="B6:E6"/>
    </sheetView>
  </sheetViews>
  <sheetFormatPr baseColWidth="10" defaultRowHeight="15" x14ac:dyDescent="0.25"/>
  <cols>
    <col min="1" max="1" width="91" customWidth="1"/>
    <col min="2" max="3" width="10.140625" style="112" bestFit="1" customWidth="1"/>
    <col min="4" max="4" width="13.7109375" style="112" customWidth="1"/>
    <col min="5" max="5" width="13.7109375" customWidth="1"/>
  </cols>
  <sheetData>
    <row r="3" spans="1:5" ht="15.75" x14ac:dyDescent="0.25">
      <c r="A3" s="160" t="s">
        <v>313</v>
      </c>
      <c r="B3" s="160"/>
      <c r="C3" s="160"/>
      <c r="D3" s="160"/>
      <c r="E3" s="160"/>
    </row>
    <row r="5" spans="1:5" ht="15.75" x14ac:dyDescent="0.25">
      <c r="A5" s="159" t="s">
        <v>436</v>
      </c>
      <c r="B5" s="159"/>
      <c r="C5" s="159"/>
      <c r="D5" s="159"/>
      <c r="E5" s="159"/>
    </row>
    <row r="6" spans="1:5" ht="31.5" x14ac:dyDescent="0.25">
      <c r="A6" s="24" t="s">
        <v>321</v>
      </c>
      <c r="B6" s="131" t="s">
        <v>315</v>
      </c>
      <c r="C6" s="132" t="s">
        <v>316</v>
      </c>
      <c r="D6" s="132" t="s">
        <v>317</v>
      </c>
      <c r="E6" s="123" t="s">
        <v>318</v>
      </c>
    </row>
    <row r="7" spans="1:5" ht="15.75" x14ac:dyDescent="0.25">
      <c r="A7" s="69" t="s">
        <v>121</v>
      </c>
      <c r="B7" s="79">
        <v>17</v>
      </c>
      <c r="C7" s="79">
        <v>10</v>
      </c>
      <c r="D7" s="78">
        <v>-7</v>
      </c>
      <c r="E7" s="70">
        <v>-0.41176470588235292</v>
      </c>
    </row>
    <row r="8" spans="1:5" ht="15.75" x14ac:dyDescent="0.25">
      <c r="A8" s="69" t="s">
        <v>400</v>
      </c>
      <c r="B8" s="79">
        <v>1</v>
      </c>
      <c r="C8" s="79">
        <v>1</v>
      </c>
      <c r="D8" s="78">
        <v>0</v>
      </c>
      <c r="E8" s="70">
        <v>0</v>
      </c>
    </row>
    <row r="9" spans="1:5" ht="15.75" x14ac:dyDescent="0.25">
      <c r="A9" s="69" t="s">
        <v>401</v>
      </c>
      <c r="B9" s="79">
        <v>0</v>
      </c>
      <c r="C9" s="79">
        <v>4</v>
      </c>
      <c r="D9" s="73">
        <v>4</v>
      </c>
      <c r="E9" s="70">
        <v>0</v>
      </c>
    </row>
    <row r="10" spans="1:5" ht="15.75" x14ac:dyDescent="0.25">
      <c r="A10" s="69" t="s">
        <v>402</v>
      </c>
      <c r="B10" s="79">
        <v>1</v>
      </c>
      <c r="C10" s="79">
        <v>0</v>
      </c>
      <c r="D10" s="78">
        <v>-1</v>
      </c>
      <c r="E10" s="70">
        <v>-1</v>
      </c>
    </row>
    <row r="11" spans="1:5" ht="15.75" x14ac:dyDescent="0.25">
      <c r="A11" s="69" t="s">
        <v>122</v>
      </c>
      <c r="B11" s="79">
        <v>61</v>
      </c>
      <c r="C11" s="79">
        <v>59</v>
      </c>
      <c r="D11" s="78">
        <v>-2</v>
      </c>
      <c r="E11" s="70">
        <v>-3.2786885245901641E-2</v>
      </c>
    </row>
    <row r="12" spans="1:5" ht="15.75" x14ac:dyDescent="0.25">
      <c r="A12" s="69" t="s">
        <v>123</v>
      </c>
      <c r="B12" s="79">
        <v>32</v>
      </c>
      <c r="C12" s="79">
        <v>39</v>
      </c>
      <c r="D12" s="73">
        <v>7</v>
      </c>
      <c r="E12" s="71">
        <v>0.21875</v>
      </c>
    </row>
    <row r="13" spans="1:5" ht="15.75" x14ac:dyDescent="0.25">
      <c r="A13" s="69" t="s">
        <v>124</v>
      </c>
      <c r="B13" s="79">
        <v>3</v>
      </c>
      <c r="C13" s="79">
        <v>2</v>
      </c>
      <c r="D13" s="78">
        <v>-1</v>
      </c>
      <c r="E13" s="70">
        <v>-0.33333333333333331</v>
      </c>
    </row>
    <row r="14" spans="1:5" ht="15.75" x14ac:dyDescent="0.25">
      <c r="A14" s="69" t="s">
        <v>125</v>
      </c>
      <c r="B14" s="79">
        <v>4</v>
      </c>
      <c r="C14" s="79">
        <v>5</v>
      </c>
      <c r="D14" s="73">
        <v>1</v>
      </c>
      <c r="E14" s="71">
        <v>0.25</v>
      </c>
    </row>
    <row r="15" spans="1:5" ht="15.75" x14ac:dyDescent="0.25">
      <c r="A15" s="69" t="s">
        <v>363</v>
      </c>
      <c r="B15" s="79">
        <v>1</v>
      </c>
      <c r="C15" s="79">
        <v>0</v>
      </c>
      <c r="D15" s="78">
        <v>-1</v>
      </c>
      <c r="E15" s="70">
        <v>-1</v>
      </c>
    </row>
    <row r="16" spans="1:5" ht="15.75" x14ac:dyDescent="0.25">
      <c r="A16" s="69" t="s">
        <v>126</v>
      </c>
      <c r="B16" s="79">
        <v>3545</v>
      </c>
      <c r="C16" s="79">
        <v>4158</v>
      </c>
      <c r="D16" s="73">
        <v>613</v>
      </c>
      <c r="E16" s="71">
        <v>0.17291960507757403</v>
      </c>
    </row>
    <row r="17" spans="1:5" ht="15.75" x14ac:dyDescent="0.25">
      <c r="A17" s="69" t="s">
        <v>127</v>
      </c>
      <c r="B17" s="79">
        <v>384</v>
      </c>
      <c r="C17" s="79">
        <v>402</v>
      </c>
      <c r="D17" s="73">
        <v>18</v>
      </c>
      <c r="E17" s="71">
        <v>4.6875E-2</v>
      </c>
    </row>
    <row r="18" spans="1:5" ht="15.75" x14ac:dyDescent="0.25">
      <c r="A18" s="69" t="s">
        <v>128</v>
      </c>
      <c r="B18" s="79">
        <v>8</v>
      </c>
      <c r="C18" s="79">
        <v>1</v>
      </c>
      <c r="D18" s="78">
        <v>-7</v>
      </c>
      <c r="E18" s="70">
        <v>-0.875</v>
      </c>
    </row>
    <row r="19" spans="1:5" ht="15.75" x14ac:dyDescent="0.25">
      <c r="A19" s="69" t="s">
        <v>351</v>
      </c>
      <c r="B19" s="79">
        <v>1</v>
      </c>
      <c r="C19" s="79">
        <v>2</v>
      </c>
      <c r="D19" s="73">
        <v>1</v>
      </c>
      <c r="E19" s="71">
        <v>1</v>
      </c>
    </row>
    <row r="20" spans="1:5" ht="15.75" x14ac:dyDescent="0.25">
      <c r="A20" s="69" t="s">
        <v>129</v>
      </c>
      <c r="B20" s="79">
        <v>55</v>
      </c>
      <c r="C20" s="79">
        <v>83</v>
      </c>
      <c r="D20" s="73">
        <v>28</v>
      </c>
      <c r="E20" s="71">
        <v>0.50909090909090904</v>
      </c>
    </row>
    <row r="21" spans="1:5" ht="15.75" x14ac:dyDescent="0.25">
      <c r="A21" s="69" t="s">
        <v>130</v>
      </c>
      <c r="B21" s="79">
        <v>4156</v>
      </c>
      <c r="C21" s="79">
        <v>4252</v>
      </c>
      <c r="D21" s="73">
        <v>96</v>
      </c>
      <c r="E21" s="71">
        <v>2.3099133782483156E-2</v>
      </c>
    </row>
    <row r="22" spans="1:5" ht="15.75" x14ac:dyDescent="0.25">
      <c r="A22" s="69" t="s">
        <v>131</v>
      </c>
      <c r="B22" s="79">
        <v>874</v>
      </c>
      <c r="C22" s="79">
        <v>894</v>
      </c>
      <c r="D22" s="73">
        <v>20</v>
      </c>
      <c r="E22" s="71">
        <v>2.2883295194508008E-2</v>
      </c>
    </row>
    <row r="23" spans="1:5" ht="15.75" x14ac:dyDescent="0.25">
      <c r="A23" s="69" t="s">
        <v>132</v>
      </c>
      <c r="B23" s="79">
        <v>99</v>
      </c>
      <c r="C23" s="79">
        <v>60</v>
      </c>
      <c r="D23" s="78">
        <v>-39</v>
      </c>
      <c r="E23" s="70">
        <v>-0.39393939393939392</v>
      </c>
    </row>
    <row r="24" spans="1:5" ht="15.75" x14ac:dyDescent="0.25">
      <c r="A24" s="69" t="s">
        <v>133</v>
      </c>
      <c r="B24" s="79">
        <v>77</v>
      </c>
      <c r="C24" s="79">
        <v>105</v>
      </c>
      <c r="D24" s="73">
        <v>28</v>
      </c>
      <c r="E24" s="71">
        <v>0.36363636363636365</v>
      </c>
    </row>
    <row r="25" spans="1:5" ht="15.75" x14ac:dyDescent="0.25">
      <c r="A25" s="69" t="s">
        <v>134</v>
      </c>
      <c r="B25" s="79">
        <v>119</v>
      </c>
      <c r="C25" s="79">
        <v>159</v>
      </c>
      <c r="D25" s="73">
        <v>40</v>
      </c>
      <c r="E25" s="71">
        <v>0.33613445378151263</v>
      </c>
    </row>
    <row r="26" spans="1:5" ht="15.75" x14ac:dyDescent="0.25">
      <c r="A26" s="69" t="s">
        <v>135</v>
      </c>
      <c r="B26" s="79">
        <v>5</v>
      </c>
      <c r="C26" s="79">
        <v>6</v>
      </c>
      <c r="D26" s="73">
        <v>1</v>
      </c>
      <c r="E26" s="71">
        <v>0.2</v>
      </c>
    </row>
    <row r="27" spans="1:5" ht="15.75" x14ac:dyDescent="0.25">
      <c r="A27" s="69" t="s">
        <v>136</v>
      </c>
      <c r="B27" s="79">
        <v>28</v>
      </c>
      <c r="C27" s="79">
        <v>20</v>
      </c>
      <c r="D27" s="78">
        <v>-8</v>
      </c>
      <c r="E27" s="70">
        <v>-0.2857142857142857</v>
      </c>
    </row>
    <row r="28" spans="1:5" ht="15.75" x14ac:dyDescent="0.25">
      <c r="A28" s="69" t="s">
        <v>137</v>
      </c>
      <c r="B28" s="79">
        <v>34</v>
      </c>
      <c r="C28" s="79">
        <v>36</v>
      </c>
      <c r="D28" s="73">
        <v>2</v>
      </c>
      <c r="E28" s="71">
        <v>5.8823529411764705E-2</v>
      </c>
    </row>
    <row r="29" spans="1:5" ht="15.75" x14ac:dyDescent="0.25">
      <c r="A29" s="69" t="s">
        <v>138</v>
      </c>
      <c r="B29" s="79">
        <v>19</v>
      </c>
      <c r="C29" s="79">
        <v>16</v>
      </c>
      <c r="D29" s="78">
        <v>-3</v>
      </c>
      <c r="E29" s="70">
        <v>-0.15789473684210525</v>
      </c>
    </row>
    <row r="30" spans="1:5" ht="15.75" x14ac:dyDescent="0.25">
      <c r="A30" s="69" t="s">
        <v>139</v>
      </c>
      <c r="B30" s="79">
        <v>2</v>
      </c>
      <c r="C30" s="79">
        <v>0</v>
      </c>
      <c r="D30" s="78">
        <v>-2</v>
      </c>
      <c r="E30" s="70">
        <v>-1</v>
      </c>
    </row>
    <row r="31" spans="1:5" ht="15.75" x14ac:dyDescent="0.25">
      <c r="A31" s="69" t="s">
        <v>140</v>
      </c>
      <c r="B31" s="79">
        <v>12</v>
      </c>
      <c r="C31" s="79">
        <v>16</v>
      </c>
      <c r="D31" s="73">
        <v>4</v>
      </c>
      <c r="E31" s="71">
        <v>0.33333333333333331</v>
      </c>
    </row>
    <row r="32" spans="1:5" ht="15.75" x14ac:dyDescent="0.25">
      <c r="A32" s="69" t="s">
        <v>141</v>
      </c>
      <c r="B32" s="79">
        <v>47</v>
      </c>
      <c r="C32" s="79">
        <v>60</v>
      </c>
      <c r="D32" s="73">
        <v>13</v>
      </c>
      <c r="E32" s="71">
        <v>0.27659574468085107</v>
      </c>
    </row>
    <row r="33" spans="1:5" ht="15.75" x14ac:dyDescent="0.25">
      <c r="A33" s="69" t="s">
        <v>340</v>
      </c>
      <c r="B33" s="79">
        <v>0</v>
      </c>
      <c r="C33" s="79">
        <v>1</v>
      </c>
      <c r="D33" s="73">
        <v>1</v>
      </c>
      <c r="E33" s="70">
        <v>0</v>
      </c>
    </row>
    <row r="34" spans="1:5" ht="15.75" x14ac:dyDescent="0.25">
      <c r="A34" s="69" t="s">
        <v>403</v>
      </c>
      <c r="B34" s="79">
        <v>1</v>
      </c>
      <c r="C34" s="79">
        <v>1</v>
      </c>
      <c r="D34" s="78">
        <v>0</v>
      </c>
      <c r="E34" s="70">
        <v>0</v>
      </c>
    </row>
    <row r="35" spans="1:5" ht="15.75" x14ac:dyDescent="0.25">
      <c r="A35" s="69" t="s">
        <v>142</v>
      </c>
      <c r="B35" s="79">
        <v>2</v>
      </c>
      <c r="C35" s="79">
        <v>15</v>
      </c>
      <c r="D35" s="73">
        <v>13</v>
      </c>
      <c r="E35" s="71">
        <v>6.5</v>
      </c>
    </row>
    <row r="36" spans="1:5" ht="15.75" x14ac:dyDescent="0.25">
      <c r="A36" s="69" t="s">
        <v>143</v>
      </c>
      <c r="B36" s="79">
        <v>453</v>
      </c>
      <c r="C36" s="79">
        <v>449</v>
      </c>
      <c r="D36" s="78">
        <v>-4</v>
      </c>
      <c r="E36" s="70">
        <v>-8.8300220750551876E-3</v>
      </c>
    </row>
    <row r="37" spans="1:5" ht="15.75" x14ac:dyDescent="0.25">
      <c r="A37" s="69" t="s">
        <v>144</v>
      </c>
      <c r="B37" s="79">
        <v>296</v>
      </c>
      <c r="C37" s="79">
        <v>296</v>
      </c>
      <c r="D37" s="78">
        <v>0</v>
      </c>
      <c r="E37" s="70">
        <v>0</v>
      </c>
    </row>
    <row r="38" spans="1:5" ht="15.75" x14ac:dyDescent="0.25">
      <c r="A38" s="69" t="s">
        <v>352</v>
      </c>
      <c r="B38" s="79">
        <v>2</v>
      </c>
      <c r="C38" s="79">
        <v>0</v>
      </c>
      <c r="D38" s="78">
        <v>-2</v>
      </c>
      <c r="E38" s="70">
        <v>-1</v>
      </c>
    </row>
    <row r="39" spans="1:5" ht="15.75" x14ac:dyDescent="0.25">
      <c r="A39" s="69" t="s">
        <v>145</v>
      </c>
      <c r="B39" s="79">
        <v>1967</v>
      </c>
      <c r="C39" s="79">
        <v>2009</v>
      </c>
      <c r="D39" s="73">
        <v>42</v>
      </c>
      <c r="E39" s="71">
        <v>2.1352313167259787E-2</v>
      </c>
    </row>
    <row r="40" spans="1:5" ht="15.75" x14ac:dyDescent="0.25">
      <c r="A40" s="69" t="s">
        <v>146</v>
      </c>
      <c r="B40" s="79">
        <v>219</v>
      </c>
      <c r="C40" s="79">
        <v>229</v>
      </c>
      <c r="D40" s="73">
        <v>10</v>
      </c>
      <c r="E40" s="71">
        <v>4.5662100456621002E-2</v>
      </c>
    </row>
    <row r="41" spans="1:5" ht="15.75" x14ac:dyDescent="0.25">
      <c r="A41" s="69" t="s">
        <v>147</v>
      </c>
      <c r="B41" s="79">
        <v>167</v>
      </c>
      <c r="C41" s="79">
        <v>198</v>
      </c>
      <c r="D41" s="73">
        <v>31</v>
      </c>
      <c r="E41" s="71">
        <v>0.18562874251497005</v>
      </c>
    </row>
    <row r="42" spans="1:5" ht="15.75" x14ac:dyDescent="0.25">
      <c r="A42" s="69" t="s">
        <v>148</v>
      </c>
      <c r="B42" s="79">
        <v>43</v>
      </c>
      <c r="C42" s="79">
        <v>59</v>
      </c>
      <c r="D42" s="73">
        <v>16</v>
      </c>
      <c r="E42" s="71">
        <v>0.37209302325581395</v>
      </c>
    </row>
    <row r="43" spans="1:5" ht="15.75" x14ac:dyDescent="0.25">
      <c r="A43" s="69" t="s">
        <v>149</v>
      </c>
      <c r="B43" s="79">
        <v>16</v>
      </c>
      <c r="C43" s="79">
        <v>29</v>
      </c>
      <c r="D43" s="73">
        <v>13</v>
      </c>
      <c r="E43" s="71">
        <v>0.8125</v>
      </c>
    </row>
    <row r="44" spans="1:5" ht="15.75" x14ac:dyDescent="0.25">
      <c r="A44" s="69" t="s">
        <v>150</v>
      </c>
      <c r="B44" s="79">
        <v>51</v>
      </c>
      <c r="C44" s="79">
        <v>37</v>
      </c>
      <c r="D44" s="78">
        <v>-14</v>
      </c>
      <c r="E44" s="70">
        <v>-0.27450980392156865</v>
      </c>
    </row>
    <row r="45" spans="1:5" ht="15.75" x14ac:dyDescent="0.25">
      <c r="A45" s="69" t="s">
        <v>151</v>
      </c>
      <c r="B45" s="79">
        <v>74</v>
      </c>
      <c r="C45" s="79">
        <v>42</v>
      </c>
      <c r="D45" s="78">
        <v>-32</v>
      </c>
      <c r="E45" s="70">
        <v>-0.43243243243243246</v>
      </c>
    </row>
    <row r="46" spans="1:5" ht="15.75" x14ac:dyDescent="0.25">
      <c r="A46" s="69" t="s">
        <v>152</v>
      </c>
      <c r="B46" s="79">
        <v>30</v>
      </c>
      <c r="C46" s="79">
        <v>28</v>
      </c>
      <c r="D46" s="78">
        <v>-2</v>
      </c>
      <c r="E46" s="70">
        <v>-6.6666666666666666E-2</v>
      </c>
    </row>
    <row r="47" spans="1:5" ht="15.75" x14ac:dyDescent="0.25">
      <c r="A47" s="69" t="s">
        <v>353</v>
      </c>
      <c r="B47" s="79">
        <v>1</v>
      </c>
      <c r="C47" s="79">
        <v>0</v>
      </c>
      <c r="D47" s="78">
        <v>-1</v>
      </c>
      <c r="E47" s="70">
        <v>-1</v>
      </c>
    </row>
    <row r="48" spans="1:5" ht="15.75" x14ac:dyDescent="0.25">
      <c r="A48" s="69" t="s">
        <v>153</v>
      </c>
      <c r="B48" s="79">
        <v>4</v>
      </c>
      <c r="C48" s="79">
        <v>7</v>
      </c>
      <c r="D48" s="73">
        <v>3</v>
      </c>
      <c r="E48" s="71">
        <v>0.75</v>
      </c>
    </row>
    <row r="49" spans="1:5" ht="15.75" x14ac:dyDescent="0.25">
      <c r="A49" s="69" t="s">
        <v>154</v>
      </c>
      <c r="B49" s="79">
        <v>140</v>
      </c>
      <c r="C49" s="79">
        <v>322</v>
      </c>
      <c r="D49" s="73">
        <v>182</v>
      </c>
      <c r="E49" s="71">
        <v>1.3</v>
      </c>
    </row>
    <row r="50" spans="1:5" ht="15.75" x14ac:dyDescent="0.25">
      <c r="A50" s="69" t="s">
        <v>341</v>
      </c>
      <c r="B50" s="79">
        <v>2</v>
      </c>
      <c r="C50" s="79">
        <v>1</v>
      </c>
      <c r="D50" s="78">
        <v>-1</v>
      </c>
      <c r="E50" s="70">
        <v>-0.5</v>
      </c>
    </row>
    <row r="51" spans="1:5" ht="15.75" x14ac:dyDescent="0.25">
      <c r="A51" s="69" t="s">
        <v>155</v>
      </c>
      <c r="B51" s="79">
        <v>7</v>
      </c>
      <c r="C51" s="79">
        <v>6</v>
      </c>
      <c r="D51" s="78">
        <v>-1</v>
      </c>
      <c r="E51" s="70">
        <v>-0.14285714285714285</v>
      </c>
    </row>
    <row r="52" spans="1:5" ht="15.75" x14ac:dyDescent="0.25">
      <c r="A52" s="69" t="s">
        <v>156</v>
      </c>
      <c r="B52" s="79">
        <v>19</v>
      </c>
      <c r="C52" s="79">
        <v>9</v>
      </c>
      <c r="D52" s="78">
        <v>-10</v>
      </c>
      <c r="E52" s="70">
        <v>-0.52631578947368418</v>
      </c>
    </row>
    <row r="53" spans="1:5" ht="15.75" x14ac:dyDescent="0.25">
      <c r="A53" s="69" t="s">
        <v>157</v>
      </c>
      <c r="B53" s="79">
        <v>0</v>
      </c>
      <c r="C53" s="79">
        <v>4</v>
      </c>
      <c r="D53" s="73">
        <v>4</v>
      </c>
      <c r="E53" s="70">
        <v>0</v>
      </c>
    </row>
    <row r="54" spans="1:5" ht="15.75" x14ac:dyDescent="0.25">
      <c r="A54" s="69" t="s">
        <v>404</v>
      </c>
      <c r="B54" s="79">
        <v>0</v>
      </c>
      <c r="C54" s="79">
        <v>2</v>
      </c>
      <c r="D54" s="73">
        <v>2</v>
      </c>
      <c r="E54" s="70">
        <v>0</v>
      </c>
    </row>
    <row r="55" spans="1:5" ht="15.75" x14ac:dyDescent="0.25">
      <c r="A55" s="69" t="s">
        <v>158</v>
      </c>
      <c r="B55" s="79">
        <v>6955</v>
      </c>
      <c r="C55" s="79">
        <v>7051</v>
      </c>
      <c r="D55" s="73">
        <v>96</v>
      </c>
      <c r="E55" s="71">
        <v>1.3803019410496047E-2</v>
      </c>
    </row>
    <row r="56" spans="1:5" ht="15.75" x14ac:dyDescent="0.25">
      <c r="A56" s="69" t="s">
        <v>159</v>
      </c>
      <c r="B56" s="79">
        <v>254</v>
      </c>
      <c r="C56" s="79">
        <v>304</v>
      </c>
      <c r="D56" s="73">
        <v>50</v>
      </c>
      <c r="E56" s="71">
        <v>0.19685039370078741</v>
      </c>
    </row>
    <row r="57" spans="1:5" ht="15.75" x14ac:dyDescent="0.25">
      <c r="A57" s="69" t="s">
        <v>160</v>
      </c>
      <c r="B57" s="79">
        <v>64</v>
      </c>
      <c r="C57" s="79">
        <v>86</v>
      </c>
      <c r="D57" s="73">
        <v>22</v>
      </c>
      <c r="E57" s="71">
        <v>0.34375</v>
      </c>
    </row>
    <row r="58" spans="1:5" ht="15.75" x14ac:dyDescent="0.25">
      <c r="A58" s="69" t="s">
        <v>161</v>
      </c>
      <c r="B58" s="79">
        <v>15</v>
      </c>
      <c r="C58" s="79">
        <v>38</v>
      </c>
      <c r="D58" s="73">
        <v>23</v>
      </c>
      <c r="E58" s="71">
        <v>1.5333333333333334</v>
      </c>
    </row>
    <row r="59" spans="1:5" ht="15.75" x14ac:dyDescent="0.25">
      <c r="A59" s="69" t="s">
        <v>162</v>
      </c>
      <c r="B59" s="79">
        <v>54</v>
      </c>
      <c r="C59" s="79">
        <v>69</v>
      </c>
      <c r="D59" s="73">
        <v>15</v>
      </c>
      <c r="E59" s="71">
        <v>0.27777777777777779</v>
      </c>
    </row>
    <row r="60" spans="1:5" ht="15.75" x14ac:dyDescent="0.25">
      <c r="A60" s="69" t="s">
        <v>163</v>
      </c>
      <c r="B60" s="79">
        <v>8063</v>
      </c>
      <c r="C60" s="79">
        <v>10576</v>
      </c>
      <c r="D60" s="73">
        <v>2513</v>
      </c>
      <c r="E60" s="71">
        <v>0.31167059407168546</v>
      </c>
    </row>
    <row r="61" spans="1:5" ht="15.75" x14ac:dyDescent="0.25">
      <c r="A61" s="69" t="s">
        <v>164</v>
      </c>
      <c r="B61" s="79">
        <v>210</v>
      </c>
      <c r="C61" s="79">
        <v>284</v>
      </c>
      <c r="D61" s="73">
        <v>74</v>
      </c>
      <c r="E61" s="71">
        <v>0.35238095238095241</v>
      </c>
    </row>
    <row r="62" spans="1:5" ht="15.75" x14ac:dyDescent="0.25">
      <c r="A62" s="69" t="s">
        <v>165</v>
      </c>
      <c r="B62" s="79">
        <v>4785</v>
      </c>
      <c r="C62" s="79">
        <v>6062</v>
      </c>
      <c r="D62" s="73">
        <v>1277</v>
      </c>
      <c r="E62" s="71">
        <v>0.26687565308254962</v>
      </c>
    </row>
    <row r="63" spans="1:5" ht="15.75" x14ac:dyDescent="0.25">
      <c r="A63" s="69" t="s">
        <v>166</v>
      </c>
      <c r="B63" s="79">
        <v>203</v>
      </c>
      <c r="C63" s="79">
        <v>217</v>
      </c>
      <c r="D63" s="73">
        <v>14</v>
      </c>
      <c r="E63" s="71">
        <v>6.8965517241379309E-2</v>
      </c>
    </row>
    <row r="64" spans="1:5" ht="15.75" x14ac:dyDescent="0.25">
      <c r="A64" s="69" t="s">
        <v>167</v>
      </c>
      <c r="B64" s="79">
        <v>41</v>
      </c>
      <c r="C64" s="79">
        <v>50</v>
      </c>
      <c r="D64" s="73">
        <v>9</v>
      </c>
      <c r="E64" s="71">
        <v>0.21951219512195122</v>
      </c>
    </row>
    <row r="65" spans="1:5" ht="15.75" x14ac:dyDescent="0.25">
      <c r="A65" s="69" t="s">
        <v>168</v>
      </c>
      <c r="B65" s="79">
        <v>23</v>
      </c>
      <c r="C65" s="79">
        <v>15</v>
      </c>
      <c r="D65" s="78">
        <v>-8</v>
      </c>
      <c r="E65" s="70">
        <v>-0.34782608695652173</v>
      </c>
    </row>
    <row r="66" spans="1:5" ht="15.75" x14ac:dyDescent="0.25">
      <c r="A66" s="69" t="s">
        <v>169</v>
      </c>
      <c r="B66" s="79">
        <v>220</v>
      </c>
      <c r="C66" s="79">
        <v>290</v>
      </c>
      <c r="D66" s="73">
        <v>70</v>
      </c>
      <c r="E66" s="71">
        <v>0.31818181818181818</v>
      </c>
    </row>
    <row r="67" spans="1:5" ht="15.75" x14ac:dyDescent="0.25">
      <c r="A67" s="69" t="s">
        <v>170</v>
      </c>
      <c r="B67" s="79">
        <v>372</v>
      </c>
      <c r="C67" s="79">
        <v>477</v>
      </c>
      <c r="D67" s="73">
        <v>105</v>
      </c>
      <c r="E67" s="71">
        <v>0.28225806451612906</v>
      </c>
    </row>
    <row r="68" spans="1:5" ht="15.75" x14ac:dyDescent="0.25">
      <c r="A68" s="69" t="s">
        <v>171</v>
      </c>
      <c r="B68" s="79">
        <v>144</v>
      </c>
      <c r="C68" s="79">
        <v>152</v>
      </c>
      <c r="D68" s="73">
        <v>8</v>
      </c>
      <c r="E68" s="71">
        <v>5.5555555555555552E-2</v>
      </c>
    </row>
    <row r="69" spans="1:5" ht="15.75" x14ac:dyDescent="0.25">
      <c r="A69" s="69" t="s">
        <v>172</v>
      </c>
      <c r="B69" s="79">
        <v>136</v>
      </c>
      <c r="C69" s="79">
        <v>192</v>
      </c>
      <c r="D69" s="73">
        <v>56</v>
      </c>
      <c r="E69" s="71">
        <v>0.41176470588235292</v>
      </c>
    </row>
    <row r="70" spans="1:5" ht="15.75" x14ac:dyDescent="0.25">
      <c r="A70" s="69" t="s">
        <v>173</v>
      </c>
      <c r="B70" s="79">
        <v>58</v>
      </c>
      <c r="C70" s="79">
        <v>56</v>
      </c>
      <c r="D70" s="78">
        <v>-2</v>
      </c>
      <c r="E70" s="70">
        <v>-3.4482758620689655E-2</v>
      </c>
    </row>
    <row r="71" spans="1:5" ht="15.75" x14ac:dyDescent="0.25">
      <c r="A71" s="69" t="s">
        <v>174</v>
      </c>
      <c r="B71" s="79">
        <v>27</v>
      </c>
      <c r="C71" s="79">
        <v>12</v>
      </c>
      <c r="D71" s="78">
        <v>-15</v>
      </c>
      <c r="E71" s="70">
        <v>-0.55555555555555558</v>
      </c>
    </row>
    <row r="72" spans="1:5" ht="15.75" x14ac:dyDescent="0.25">
      <c r="A72" s="69" t="s">
        <v>175</v>
      </c>
      <c r="B72" s="79">
        <v>19</v>
      </c>
      <c r="C72" s="79">
        <v>44</v>
      </c>
      <c r="D72" s="73">
        <v>25</v>
      </c>
      <c r="E72" s="71">
        <v>1.3157894736842106</v>
      </c>
    </row>
    <row r="73" spans="1:5" ht="15.75" x14ac:dyDescent="0.25">
      <c r="A73" s="69" t="s">
        <v>176</v>
      </c>
      <c r="B73" s="79">
        <v>189</v>
      </c>
      <c r="C73" s="79">
        <v>156</v>
      </c>
      <c r="D73" s="78">
        <v>-33</v>
      </c>
      <c r="E73" s="70">
        <v>-0.17460317460317459</v>
      </c>
    </row>
    <row r="74" spans="1:5" ht="15.75" x14ac:dyDescent="0.25">
      <c r="A74" s="69" t="s">
        <v>177</v>
      </c>
      <c r="B74" s="79">
        <v>50</v>
      </c>
      <c r="C74" s="79">
        <v>63</v>
      </c>
      <c r="D74" s="73">
        <v>13</v>
      </c>
      <c r="E74" s="71">
        <v>0.26</v>
      </c>
    </row>
    <row r="75" spans="1:5" ht="15.75" x14ac:dyDescent="0.25">
      <c r="A75" s="69" t="s">
        <v>178</v>
      </c>
      <c r="B75" s="79">
        <v>344</v>
      </c>
      <c r="C75" s="79">
        <v>572</v>
      </c>
      <c r="D75" s="73">
        <v>228</v>
      </c>
      <c r="E75" s="71">
        <v>0.66279069767441856</v>
      </c>
    </row>
    <row r="76" spans="1:5" ht="15.75" x14ac:dyDescent="0.25">
      <c r="A76" s="69" t="s">
        <v>179</v>
      </c>
      <c r="B76" s="79">
        <v>48</v>
      </c>
      <c r="C76" s="79">
        <v>82</v>
      </c>
      <c r="D76" s="73">
        <v>34</v>
      </c>
      <c r="E76" s="71">
        <v>0.70833333333333337</v>
      </c>
    </row>
    <row r="77" spans="1:5" ht="15.75" x14ac:dyDescent="0.25">
      <c r="A77" s="69" t="s">
        <v>180</v>
      </c>
      <c r="B77" s="79">
        <v>5260</v>
      </c>
      <c r="C77" s="79">
        <v>5822</v>
      </c>
      <c r="D77" s="73">
        <v>562</v>
      </c>
      <c r="E77" s="71">
        <v>0.10684410646387833</v>
      </c>
    </row>
    <row r="78" spans="1:5" ht="15.75" x14ac:dyDescent="0.25">
      <c r="A78" s="69" t="s">
        <v>181</v>
      </c>
      <c r="B78" s="79">
        <v>785</v>
      </c>
      <c r="C78" s="79">
        <v>844</v>
      </c>
      <c r="D78" s="73">
        <v>59</v>
      </c>
      <c r="E78" s="71">
        <v>7.5159235668789806E-2</v>
      </c>
    </row>
    <row r="79" spans="1:5" ht="15.75" x14ac:dyDescent="0.25">
      <c r="A79" s="69" t="s">
        <v>182</v>
      </c>
      <c r="B79" s="79">
        <v>194</v>
      </c>
      <c r="C79" s="79">
        <v>181</v>
      </c>
      <c r="D79" s="78">
        <v>-13</v>
      </c>
      <c r="E79" s="70">
        <v>-6.7010309278350513E-2</v>
      </c>
    </row>
    <row r="80" spans="1:5" ht="15.75" x14ac:dyDescent="0.25">
      <c r="A80" s="69" t="s">
        <v>183</v>
      </c>
      <c r="B80" s="79">
        <v>1050</v>
      </c>
      <c r="C80" s="79">
        <v>2111</v>
      </c>
      <c r="D80" s="73">
        <v>1061</v>
      </c>
      <c r="E80" s="71">
        <v>1.0104761904761905</v>
      </c>
    </row>
    <row r="81" spans="1:5" ht="15.75" x14ac:dyDescent="0.25">
      <c r="A81" s="69" t="s">
        <v>184</v>
      </c>
      <c r="B81" s="79">
        <v>5</v>
      </c>
      <c r="C81" s="79">
        <v>6</v>
      </c>
      <c r="D81" s="73">
        <v>1</v>
      </c>
      <c r="E81" s="71">
        <v>0.2</v>
      </c>
    </row>
    <row r="82" spans="1:5" ht="15.75" x14ac:dyDescent="0.25">
      <c r="A82" s="69" t="s">
        <v>185</v>
      </c>
      <c r="B82" s="79">
        <v>1</v>
      </c>
      <c r="C82" s="79">
        <v>1</v>
      </c>
      <c r="D82" s="78">
        <v>0</v>
      </c>
      <c r="E82" s="70">
        <v>0</v>
      </c>
    </row>
    <row r="83" spans="1:5" ht="15.75" x14ac:dyDescent="0.25">
      <c r="A83" s="69" t="s">
        <v>186</v>
      </c>
      <c r="B83" s="79">
        <v>25</v>
      </c>
      <c r="C83" s="79">
        <v>33</v>
      </c>
      <c r="D83" s="73">
        <v>8</v>
      </c>
      <c r="E83" s="71">
        <v>0.32</v>
      </c>
    </row>
    <row r="84" spans="1:5" ht="15.75" x14ac:dyDescent="0.25">
      <c r="A84" s="69" t="s">
        <v>342</v>
      </c>
      <c r="B84" s="79">
        <v>2</v>
      </c>
      <c r="C84" s="79">
        <v>2</v>
      </c>
      <c r="D84" s="78">
        <v>0</v>
      </c>
      <c r="E84" s="70">
        <v>0</v>
      </c>
    </row>
    <row r="85" spans="1:5" ht="15.75" x14ac:dyDescent="0.25">
      <c r="A85" s="69" t="s">
        <v>187</v>
      </c>
      <c r="B85" s="79">
        <v>3</v>
      </c>
      <c r="C85" s="79">
        <v>13</v>
      </c>
      <c r="D85" s="73">
        <v>10</v>
      </c>
      <c r="E85" s="71">
        <v>3.3333333333333335</v>
      </c>
    </row>
    <row r="86" spans="1:5" ht="15.75" x14ac:dyDescent="0.25">
      <c r="A86" s="69" t="s">
        <v>188</v>
      </c>
      <c r="B86" s="79">
        <v>4</v>
      </c>
      <c r="C86" s="79">
        <v>7</v>
      </c>
      <c r="D86" s="73">
        <v>3</v>
      </c>
      <c r="E86" s="71">
        <v>0.75</v>
      </c>
    </row>
    <row r="87" spans="1:5" ht="15.75" x14ac:dyDescent="0.25">
      <c r="A87" s="69" t="s">
        <v>354</v>
      </c>
      <c r="B87" s="79">
        <v>2</v>
      </c>
      <c r="C87" s="79">
        <v>2</v>
      </c>
      <c r="D87" s="78">
        <v>0</v>
      </c>
      <c r="E87" s="70">
        <v>0</v>
      </c>
    </row>
    <row r="88" spans="1:5" ht="15.75" x14ac:dyDescent="0.25">
      <c r="A88" s="69" t="s">
        <v>405</v>
      </c>
      <c r="B88" s="79">
        <v>1</v>
      </c>
      <c r="C88" s="79">
        <v>0</v>
      </c>
      <c r="D88" s="78">
        <v>-1</v>
      </c>
      <c r="E88" s="70">
        <v>-1</v>
      </c>
    </row>
    <row r="89" spans="1:5" ht="15.75" x14ac:dyDescent="0.25">
      <c r="A89" s="69" t="s">
        <v>189</v>
      </c>
      <c r="B89" s="79">
        <v>16</v>
      </c>
      <c r="C89" s="79">
        <v>103</v>
      </c>
      <c r="D89" s="73">
        <v>87</v>
      </c>
      <c r="E89" s="71">
        <v>5.4375</v>
      </c>
    </row>
    <row r="90" spans="1:5" ht="15.75" x14ac:dyDescent="0.25">
      <c r="A90" s="69" t="s">
        <v>190</v>
      </c>
      <c r="B90" s="79">
        <v>14</v>
      </c>
      <c r="C90" s="79">
        <v>24</v>
      </c>
      <c r="D90" s="73">
        <v>10</v>
      </c>
      <c r="E90" s="71">
        <v>0.7142857142857143</v>
      </c>
    </row>
    <row r="91" spans="1:5" ht="15.75" x14ac:dyDescent="0.25">
      <c r="A91" s="69" t="s">
        <v>406</v>
      </c>
      <c r="B91" s="79">
        <v>2</v>
      </c>
      <c r="C91" s="79">
        <v>1</v>
      </c>
      <c r="D91" s="78">
        <v>-1</v>
      </c>
      <c r="E91" s="70">
        <v>-0.5</v>
      </c>
    </row>
    <row r="92" spans="1:5" ht="15.75" x14ac:dyDescent="0.25">
      <c r="A92" s="69" t="s">
        <v>191</v>
      </c>
      <c r="B92" s="79">
        <v>4</v>
      </c>
      <c r="C92" s="79">
        <v>11</v>
      </c>
      <c r="D92" s="73">
        <v>7</v>
      </c>
      <c r="E92" s="71">
        <v>1.75</v>
      </c>
    </row>
    <row r="93" spans="1:5" ht="15.75" x14ac:dyDescent="0.25">
      <c r="A93" s="69" t="s">
        <v>192</v>
      </c>
      <c r="B93" s="79">
        <v>15</v>
      </c>
      <c r="C93" s="79">
        <v>20</v>
      </c>
      <c r="D93" s="73">
        <v>5</v>
      </c>
      <c r="E93" s="71">
        <v>0.33333333333333331</v>
      </c>
    </row>
    <row r="94" spans="1:5" ht="15.75" x14ac:dyDescent="0.25">
      <c r="A94" s="69" t="s">
        <v>364</v>
      </c>
      <c r="B94" s="79">
        <v>0</v>
      </c>
      <c r="C94" s="79">
        <v>1</v>
      </c>
      <c r="D94" s="73">
        <v>1</v>
      </c>
      <c r="E94" s="70">
        <v>0</v>
      </c>
    </row>
    <row r="95" spans="1:5" ht="15.75" x14ac:dyDescent="0.25">
      <c r="A95" s="69" t="s">
        <v>193</v>
      </c>
      <c r="B95" s="79">
        <v>77</v>
      </c>
      <c r="C95" s="79">
        <v>84</v>
      </c>
      <c r="D95" s="73">
        <v>7</v>
      </c>
      <c r="E95" s="71">
        <v>9.0909090909090912E-2</v>
      </c>
    </row>
    <row r="96" spans="1:5" ht="15.75" x14ac:dyDescent="0.25">
      <c r="A96" s="69" t="s">
        <v>194</v>
      </c>
      <c r="B96" s="79">
        <v>94</v>
      </c>
      <c r="C96" s="79">
        <v>95</v>
      </c>
      <c r="D96" s="73">
        <v>1</v>
      </c>
      <c r="E96" s="71">
        <v>1.0638297872340425E-2</v>
      </c>
    </row>
    <row r="97" spans="1:5" ht="15.75" x14ac:dyDescent="0.25">
      <c r="A97" s="69" t="s">
        <v>407</v>
      </c>
      <c r="B97" s="79">
        <v>1</v>
      </c>
      <c r="C97" s="79">
        <v>0</v>
      </c>
      <c r="D97" s="78">
        <v>-1</v>
      </c>
      <c r="E97" s="70">
        <v>-1</v>
      </c>
    </row>
    <row r="98" spans="1:5" ht="15.75" x14ac:dyDescent="0.25">
      <c r="A98" s="69" t="s">
        <v>365</v>
      </c>
      <c r="B98" s="79">
        <v>0</v>
      </c>
      <c r="C98" s="79">
        <v>1</v>
      </c>
      <c r="D98" s="73">
        <v>1</v>
      </c>
      <c r="E98" s="70">
        <v>0</v>
      </c>
    </row>
    <row r="99" spans="1:5" ht="15.75" x14ac:dyDescent="0.25">
      <c r="A99" s="69" t="s">
        <v>195</v>
      </c>
      <c r="B99" s="79">
        <v>61</v>
      </c>
      <c r="C99" s="79">
        <v>76</v>
      </c>
      <c r="D99" s="73">
        <v>15</v>
      </c>
      <c r="E99" s="71">
        <v>0.24590163934426229</v>
      </c>
    </row>
    <row r="100" spans="1:5" ht="15.75" x14ac:dyDescent="0.25">
      <c r="A100" s="69" t="s">
        <v>196</v>
      </c>
      <c r="B100" s="79">
        <v>90</v>
      </c>
      <c r="C100" s="79">
        <v>90</v>
      </c>
      <c r="D100" s="78">
        <v>0</v>
      </c>
      <c r="E100" s="70">
        <v>0</v>
      </c>
    </row>
    <row r="101" spans="1:5" ht="15.75" x14ac:dyDescent="0.25">
      <c r="A101" s="69" t="s">
        <v>197</v>
      </c>
      <c r="B101" s="79">
        <v>20</v>
      </c>
      <c r="C101" s="79">
        <v>8</v>
      </c>
      <c r="D101" s="78">
        <v>-12</v>
      </c>
      <c r="E101" s="70">
        <v>-0.6</v>
      </c>
    </row>
    <row r="102" spans="1:5" ht="15.75" x14ac:dyDescent="0.25">
      <c r="A102" s="69" t="s">
        <v>198</v>
      </c>
      <c r="B102" s="79">
        <v>4</v>
      </c>
      <c r="C102" s="79">
        <v>5</v>
      </c>
      <c r="D102" s="73">
        <v>1</v>
      </c>
      <c r="E102" s="71">
        <v>0.25</v>
      </c>
    </row>
    <row r="103" spans="1:5" ht="15.75" x14ac:dyDescent="0.25">
      <c r="A103" s="69" t="s">
        <v>199</v>
      </c>
      <c r="B103" s="79">
        <v>167</v>
      </c>
      <c r="C103" s="79">
        <v>136</v>
      </c>
      <c r="D103" s="78">
        <v>-31</v>
      </c>
      <c r="E103" s="70">
        <v>-0.18562874251497005</v>
      </c>
    </row>
    <row r="104" spans="1:5" ht="15.75" x14ac:dyDescent="0.25">
      <c r="A104" s="69" t="s">
        <v>200</v>
      </c>
      <c r="B104" s="79">
        <v>30</v>
      </c>
      <c r="C104" s="79">
        <v>14</v>
      </c>
      <c r="D104" s="78">
        <v>-16</v>
      </c>
      <c r="E104" s="70">
        <v>-0.53333333333333333</v>
      </c>
    </row>
    <row r="105" spans="1:5" ht="15.75" x14ac:dyDescent="0.25">
      <c r="A105" s="69" t="s">
        <v>201</v>
      </c>
      <c r="B105" s="79">
        <v>8</v>
      </c>
      <c r="C105" s="79">
        <v>2</v>
      </c>
      <c r="D105" s="78">
        <v>-6</v>
      </c>
      <c r="E105" s="70">
        <v>-0.75</v>
      </c>
    </row>
    <row r="106" spans="1:5" ht="15.75" x14ac:dyDescent="0.25">
      <c r="A106" s="69" t="s">
        <v>202</v>
      </c>
      <c r="B106" s="79">
        <v>21</v>
      </c>
      <c r="C106" s="79">
        <v>7</v>
      </c>
      <c r="D106" s="78">
        <v>-14</v>
      </c>
      <c r="E106" s="70">
        <v>-0.66666666666666663</v>
      </c>
    </row>
    <row r="107" spans="1:5" ht="15.75" x14ac:dyDescent="0.25">
      <c r="A107" s="69" t="s">
        <v>203</v>
      </c>
      <c r="B107" s="79">
        <v>2</v>
      </c>
      <c r="C107" s="79">
        <v>2</v>
      </c>
      <c r="D107" s="78">
        <v>0</v>
      </c>
      <c r="E107" s="70">
        <v>0</v>
      </c>
    </row>
    <row r="108" spans="1:5" ht="15.75" x14ac:dyDescent="0.25">
      <c r="A108" s="69" t="s">
        <v>204</v>
      </c>
      <c r="B108" s="79">
        <v>1</v>
      </c>
      <c r="C108" s="79">
        <v>0</v>
      </c>
      <c r="D108" s="78">
        <v>-1</v>
      </c>
      <c r="E108" s="70">
        <v>-1</v>
      </c>
    </row>
    <row r="109" spans="1:5" ht="15.75" x14ac:dyDescent="0.25">
      <c r="A109" s="69" t="s">
        <v>355</v>
      </c>
      <c r="B109" s="79">
        <v>3</v>
      </c>
      <c r="C109" s="79">
        <v>0</v>
      </c>
      <c r="D109" s="78">
        <v>-3</v>
      </c>
      <c r="E109" s="70">
        <v>-1</v>
      </c>
    </row>
    <row r="110" spans="1:5" ht="15.75" x14ac:dyDescent="0.25">
      <c r="A110" s="69" t="s">
        <v>205</v>
      </c>
      <c r="B110" s="79">
        <v>3</v>
      </c>
      <c r="C110" s="79">
        <v>1</v>
      </c>
      <c r="D110" s="78">
        <v>-2</v>
      </c>
      <c r="E110" s="70">
        <v>-0.66666666666666663</v>
      </c>
    </row>
    <row r="111" spans="1:5" ht="15.75" x14ac:dyDescent="0.25">
      <c r="A111" s="69" t="s">
        <v>408</v>
      </c>
      <c r="B111" s="79">
        <v>1</v>
      </c>
      <c r="C111" s="79">
        <v>1</v>
      </c>
      <c r="D111" s="78">
        <v>0</v>
      </c>
      <c r="E111" s="70">
        <v>0</v>
      </c>
    </row>
    <row r="112" spans="1:5" ht="15.75" x14ac:dyDescent="0.25">
      <c r="A112" s="69" t="s">
        <v>369</v>
      </c>
      <c r="B112" s="79">
        <v>3</v>
      </c>
      <c r="C112" s="79">
        <v>0</v>
      </c>
      <c r="D112" s="78">
        <v>-3</v>
      </c>
      <c r="E112" s="70">
        <v>-1</v>
      </c>
    </row>
    <row r="113" spans="1:5" ht="15.75" x14ac:dyDescent="0.25">
      <c r="A113" s="69" t="s">
        <v>409</v>
      </c>
      <c r="B113" s="79">
        <v>0</v>
      </c>
      <c r="C113" s="79">
        <v>1</v>
      </c>
      <c r="D113" s="73">
        <v>1</v>
      </c>
      <c r="E113" s="70">
        <v>0</v>
      </c>
    </row>
    <row r="114" spans="1:5" ht="15.75" x14ac:dyDescent="0.25">
      <c r="A114" s="69" t="s">
        <v>206</v>
      </c>
      <c r="B114" s="79">
        <v>12</v>
      </c>
      <c r="C114" s="79">
        <v>13</v>
      </c>
      <c r="D114" s="73">
        <v>1</v>
      </c>
      <c r="E114" s="71">
        <v>8.3333333333333329E-2</v>
      </c>
    </row>
    <row r="115" spans="1:5" ht="15.75" x14ac:dyDescent="0.25">
      <c r="A115" s="69" t="s">
        <v>410</v>
      </c>
      <c r="B115" s="79">
        <v>2</v>
      </c>
      <c r="C115" s="79">
        <v>1</v>
      </c>
      <c r="D115" s="78">
        <v>-1</v>
      </c>
      <c r="E115" s="70">
        <v>-0.5</v>
      </c>
    </row>
    <row r="116" spans="1:5" ht="15.75" x14ac:dyDescent="0.25">
      <c r="A116" s="69" t="s">
        <v>207</v>
      </c>
      <c r="B116" s="79">
        <v>15</v>
      </c>
      <c r="C116" s="79">
        <v>8</v>
      </c>
      <c r="D116" s="78">
        <v>-7</v>
      </c>
      <c r="E116" s="70">
        <v>-0.46666666666666667</v>
      </c>
    </row>
    <row r="117" spans="1:5" ht="15.75" x14ac:dyDescent="0.25">
      <c r="A117" s="69" t="s">
        <v>208</v>
      </c>
      <c r="B117" s="79">
        <v>93</v>
      </c>
      <c r="C117" s="79">
        <v>114</v>
      </c>
      <c r="D117" s="73">
        <v>21</v>
      </c>
      <c r="E117" s="71">
        <v>0.22580645161290322</v>
      </c>
    </row>
    <row r="118" spans="1:5" ht="15.75" x14ac:dyDescent="0.25">
      <c r="A118" s="69" t="s">
        <v>209</v>
      </c>
      <c r="B118" s="79">
        <v>2</v>
      </c>
      <c r="C118" s="79">
        <v>1</v>
      </c>
      <c r="D118" s="78">
        <v>-1</v>
      </c>
      <c r="E118" s="70">
        <v>-0.5</v>
      </c>
    </row>
    <row r="119" spans="1:5" ht="15.75" x14ac:dyDescent="0.25">
      <c r="A119" s="69" t="s">
        <v>411</v>
      </c>
      <c r="B119" s="79">
        <v>0</v>
      </c>
      <c r="C119" s="79">
        <v>1</v>
      </c>
      <c r="D119" s="73">
        <v>1</v>
      </c>
      <c r="E119" s="70">
        <v>0</v>
      </c>
    </row>
    <row r="120" spans="1:5" ht="15.75" x14ac:dyDescent="0.25">
      <c r="A120" s="69" t="s">
        <v>210</v>
      </c>
      <c r="B120" s="79">
        <v>163</v>
      </c>
      <c r="C120" s="79">
        <v>156</v>
      </c>
      <c r="D120" s="78">
        <v>-7</v>
      </c>
      <c r="E120" s="70">
        <v>-4.2944785276073622E-2</v>
      </c>
    </row>
    <row r="121" spans="1:5" ht="15.75" x14ac:dyDescent="0.25">
      <c r="A121" s="69" t="s">
        <v>211</v>
      </c>
      <c r="B121" s="79">
        <v>25</v>
      </c>
      <c r="C121" s="79">
        <v>47</v>
      </c>
      <c r="D121" s="73">
        <v>22</v>
      </c>
      <c r="E121" s="71">
        <v>0.88</v>
      </c>
    </row>
    <row r="122" spans="1:5" ht="15.75" x14ac:dyDescent="0.25">
      <c r="A122" s="69" t="s">
        <v>212</v>
      </c>
      <c r="B122" s="79">
        <v>42</v>
      </c>
      <c r="C122" s="79">
        <v>34</v>
      </c>
      <c r="D122" s="78">
        <v>-8</v>
      </c>
      <c r="E122" s="70">
        <v>-0.19047619047619047</v>
      </c>
    </row>
    <row r="123" spans="1:5" ht="15.75" x14ac:dyDescent="0.25">
      <c r="A123" s="69" t="s">
        <v>213</v>
      </c>
      <c r="B123" s="79">
        <v>29</v>
      </c>
      <c r="C123" s="79">
        <v>34</v>
      </c>
      <c r="D123" s="73">
        <v>5</v>
      </c>
      <c r="E123" s="71">
        <v>0.17241379310344829</v>
      </c>
    </row>
    <row r="124" spans="1:5" ht="15.75" x14ac:dyDescent="0.25">
      <c r="A124" s="69" t="s">
        <v>214</v>
      </c>
      <c r="B124" s="79">
        <v>72</v>
      </c>
      <c r="C124" s="79">
        <v>101</v>
      </c>
      <c r="D124" s="73">
        <v>29</v>
      </c>
      <c r="E124" s="71">
        <v>0.40277777777777779</v>
      </c>
    </row>
    <row r="125" spans="1:5" ht="15.75" x14ac:dyDescent="0.25">
      <c r="A125" s="69" t="s">
        <v>215</v>
      </c>
      <c r="B125" s="79">
        <v>54</v>
      </c>
      <c r="C125" s="79">
        <v>50</v>
      </c>
      <c r="D125" s="78">
        <v>-4</v>
      </c>
      <c r="E125" s="70">
        <v>-7.407407407407407E-2</v>
      </c>
    </row>
    <row r="126" spans="1:5" ht="15.75" x14ac:dyDescent="0.25">
      <c r="A126" s="69" t="s">
        <v>216</v>
      </c>
      <c r="B126" s="79">
        <v>362</v>
      </c>
      <c r="C126" s="79">
        <v>374</v>
      </c>
      <c r="D126" s="73">
        <v>12</v>
      </c>
      <c r="E126" s="71">
        <v>3.3149171270718231E-2</v>
      </c>
    </row>
    <row r="127" spans="1:5" ht="15.75" x14ac:dyDescent="0.25">
      <c r="A127" s="69" t="s">
        <v>217</v>
      </c>
      <c r="B127" s="79">
        <v>17</v>
      </c>
      <c r="C127" s="79">
        <v>18</v>
      </c>
      <c r="D127" s="73">
        <v>1</v>
      </c>
      <c r="E127" s="71">
        <v>5.8823529411764705E-2</v>
      </c>
    </row>
    <row r="128" spans="1:5" ht="15.75" x14ac:dyDescent="0.25">
      <c r="A128" s="69" t="s">
        <v>218</v>
      </c>
      <c r="B128" s="79">
        <v>30</v>
      </c>
      <c r="C128" s="79">
        <v>21</v>
      </c>
      <c r="D128" s="78">
        <v>-9</v>
      </c>
      <c r="E128" s="70">
        <v>-0.3</v>
      </c>
    </row>
    <row r="129" spans="1:5" ht="15.75" x14ac:dyDescent="0.25">
      <c r="A129" s="69" t="s">
        <v>219</v>
      </c>
      <c r="B129" s="79">
        <v>16</v>
      </c>
      <c r="C129" s="79">
        <v>14</v>
      </c>
      <c r="D129" s="78">
        <v>-2</v>
      </c>
      <c r="E129" s="70">
        <v>-0.125</v>
      </c>
    </row>
    <row r="130" spans="1:5" ht="15.75" x14ac:dyDescent="0.25">
      <c r="A130" s="69" t="s">
        <v>343</v>
      </c>
      <c r="B130" s="79">
        <v>3</v>
      </c>
      <c r="C130" s="79">
        <v>5</v>
      </c>
      <c r="D130" s="73">
        <v>2</v>
      </c>
      <c r="E130" s="71">
        <v>0.66666666666666663</v>
      </c>
    </row>
    <row r="131" spans="1:5" ht="15.75" x14ac:dyDescent="0.25">
      <c r="A131" s="69" t="s">
        <v>220</v>
      </c>
      <c r="B131" s="79">
        <v>34</v>
      </c>
      <c r="C131" s="79">
        <v>39</v>
      </c>
      <c r="D131" s="73">
        <v>5</v>
      </c>
      <c r="E131" s="71">
        <v>0.14705882352941177</v>
      </c>
    </row>
    <row r="132" spans="1:5" ht="15.75" x14ac:dyDescent="0.25">
      <c r="A132" s="69" t="s">
        <v>370</v>
      </c>
      <c r="B132" s="79">
        <v>2</v>
      </c>
      <c r="C132" s="79">
        <v>0</v>
      </c>
      <c r="D132" s="78">
        <v>-2</v>
      </c>
      <c r="E132" s="70">
        <v>-1</v>
      </c>
    </row>
    <row r="133" spans="1:5" ht="15.75" x14ac:dyDescent="0.25">
      <c r="A133" s="69" t="s">
        <v>221</v>
      </c>
      <c r="B133" s="79">
        <v>4</v>
      </c>
      <c r="C133" s="79">
        <v>1</v>
      </c>
      <c r="D133" s="78">
        <v>-3</v>
      </c>
      <c r="E133" s="70">
        <v>-0.75</v>
      </c>
    </row>
    <row r="134" spans="1:5" ht="15.75" x14ac:dyDescent="0.25">
      <c r="A134" s="69" t="s">
        <v>356</v>
      </c>
      <c r="B134" s="79">
        <v>1</v>
      </c>
      <c r="C134" s="79">
        <v>1</v>
      </c>
      <c r="D134" s="78">
        <v>0</v>
      </c>
      <c r="E134" s="70">
        <v>0</v>
      </c>
    </row>
    <row r="135" spans="1:5" ht="15.75" x14ac:dyDescent="0.25">
      <c r="A135" s="69" t="s">
        <v>222</v>
      </c>
      <c r="B135" s="79">
        <v>6</v>
      </c>
      <c r="C135" s="79">
        <v>10</v>
      </c>
      <c r="D135" s="73">
        <v>4</v>
      </c>
      <c r="E135" s="71">
        <v>0.66666666666666663</v>
      </c>
    </row>
    <row r="136" spans="1:5" ht="15.75" x14ac:dyDescent="0.25">
      <c r="A136" s="69" t="s">
        <v>223</v>
      </c>
      <c r="B136" s="79">
        <v>7</v>
      </c>
      <c r="C136" s="79">
        <v>3</v>
      </c>
      <c r="D136" s="78">
        <v>-4</v>
      </c>
      <c r="E136" s="70">
        <v>-0.5714285714285714</v>
      </c>
    </row>
    <row r="137" spans="1:5" ht="15.75" x14ac:dyDescent="0.25">
      <c r="A137" s="69" t="s">
        <v>224</v>
      </c>
      <c r="B137" s="79">
        <v>238</v>
      </c>
      <c r="C137" s="79">
        <v>254</v>
      </c>
      <c r="D137" s="73">
        <v>16</v>
      </c>
      <c r="E137" s="71">
        <v>6.7226890756302518E-2</v>
      </c>
    </row>
    <row r="138" spans="1:5" ht="15.75" x14ac:dyDescent="0.25">
      <c r="A138" s="69" t="s">
        <v>225</v>
      </c>
      <c r="B138" s="79">
        <v>198</v>
      </c>
      <c r="C138" s="79">
        <v>148</v>
      </c>
      <c r="D138" s="78">
        <v>-50</v>
      </c>
      <c r="E138" s="70">
        <v>-0.25252525252525254</v>
      </c>
    </row>
    <row r="139" spans="1:5" ht="15.75" x14ac:dyDescent="0.25">
      <c r="A139" s="69" t="s">
        <v>226</v>
      </c>
      <c r="B139" s="79">
        <v>434</v>
      </c>
      <c r="C139" s="79">
        <v>432</v>
      </c>
      <c r="D139" s="78">
        <v>-2</v>
      </c>
      <c r="E139" s="70">
        <v>-4.608294930875576E-3</v>
      </c>
    </row>
    <row r="140" spans="1:5" ht="15.75" x14ac:dyDescent="0.25">
      <c r="A140" s="69" t="s">
        <v>227</v>
      </c>
      <c r="B140" s="79">
        <v>263</v>
      </c>
      <c r="C140" s="79">
        <v>237</v>
      </c>
      <c r="D140" s="78">
        <v>-26</v>
      </c>
      <c r="E140" s="70">
        <v>-9.8859315589353611E-2</v>
      </c>
    </row>
    <row r="141" spans="1:5" ht="15.75" x14ac:dyDescent="0.25">
      <c r="A141" s="69" t="s">
        <v>228</v>
      </c>
      <c r="B141" s="79">
        <v>37</v>
      </c>
      <c r="C141" s="79">
        <v>56</v>
      </c>
      <c r="D141" s="73">
        <v>19</v>
      </c>
      <c r="E141" s="71">
        <v>0.51351351351351349</v>
      </c>
    </row>
    <row r="142" spans="1:5" ht="15.75" x14ac:dyDescent="0.25">
      <c r="A142" s="69" t="s">
        <v>229</v>
      </c>
      <c r="B142" s="79">
        <v>13</v>
      </c>
      <c r="C142" s="79">
        <v>23</v>
      </c>
      <c r="D142" s="73">
        <v>10</v>
      </c>
      <c r="E142" s="71">
        <v>0.76923076923076927</v>
      </c>
    </row>
    <row r="143" spans="1:5" ht="15.75" x14ac:dyDescent="0.25">
      <c r="A143" s="69" t="s">
        <v>230</v>
      </c>
      <c r="B143" s="79">
        <v>38</v>
      </c>
      <c r="C143" s="79">
        <v>167</v>
      </c>
      <c r="D143" s="73">
        <v>129</v>
      </c>
      <c r="E143" s="71">
        <v>3.3947368421052633</v>
      </c>
    </row>
    <row r="144" spans="1:5" ht="15.75" x14ac:dyDescent="0.25">
      <c r="A144" s="69" t="s">
        <v>344</v>
      </c>
      <c r="B144" s="79">
        <v>0</v>
      </c>
      <c r="C144" s="79">
        <v>1</v>
      </c>
      <c r="D144" s="73">
        <v>1</v>
      </c>
      <c r="E144" s="70">
        <v>0</v>
      </c>
    </row>
    <row r="145" spans="1:5" ht="15.75" x14ac:dyDescent="0.25">
      <c r="A145" s="69" t="s">
        <v>231</v>
      </c>
      <c r="B145" s="79">
        <v>20</v>
      </c>
      <c r="C145" s="79">
        <v>70</v>
      </c>
      <c r="D145" s="73">
        <v>50</v>
      </c>
      <c r="E145" s="71">
        <v>2.5</v>
      </c>
    </row>
    <row r="146" spans="1:5" ht="15.75" x14ac:dyDescent="0.25">
      <c r="A146" s="69" t="s">
        <v>232</v>
      </c>
      <c r="B146" s="79">
        <v>740</v>
      </c>
      <c r="C146" s="79">
        <v>786</v>
      </c>
      <c r="D146" s="73">
        <v>46</v>
      </c>
      <c r="E146" s="71">
        <v>6.2162162162162166E-2</v>
      </c>
    </row>
    <row r="147" spans="1:5" ht="15.75" x14ac:dyDescent="0.25">
      <c r="A147" s="69" t="s">
        <v>233</v>
      </c>
      <c r="B147" s="79">
        <v>4</v>
      </c>
      <c r="C147" s="79">
        <v>5</v>
      </c>
      <c r="D147" s="73">
        <v>1</v>
      </c>
      <c r="E147" s="71">
        <v>0.25</v>
      </c>
    </row>
    <row r="148" spans="1:5" ht="15.75" x14ac:dyDescent="0.25">
      <c r="A148" s="69" t="s">
        <v>234</v>
      </c>
      <c r="B148" s="79">
        <v>81</v>
      </c>
      <c r="C148" s="79">
        <v>63</v>
      </c>
      <c r="D148" s="78">
        <v>-18</v>
      </c>
      <c r="E148" s="70">
        <v>-0.22222222222222221</v>
      </c>
    </row>
    <row r="149" spans="1:5" ht="15.75" x14ac:dyDescent="0.25">
      <c r="A149" s="69" t="s">
        <v>235</v>
      </c>
      <c r="B149" s="79">
        <v>339</v>
      </c>
      <c r="C149" s="79">
        <v>376</v>
      </c>
      <c r="D149" s="73">
        <v>37</v>
      </c>
      <c r="E149" s="71">
        <v>0.10914454277286136</v>
      </c>
    </row>
    <row r="150" spans="1:5" ht="15.75" x14ac:dyDescent="0.25">
      <c r="A150" s="69" t="s">
        <v>236</v>
      </c>
      <c r="B150" s="79">
        <v>32</v>
      </c>
      <c r="C150" s="79">
        <v>32</v>
      </c>
      <c r="D150" s="78">
        <v>0</v>
      </c>
      <c r="E150" s="70">
        <v>0</v>
      </c>
    </row>
    <row r="151" spans="1:5" ht="15.75" x14ac:dyDescent="0.25">
      <c r="A151" s="69" t="s">
        <v>237</v>
      </c>
      <c r="B151" s="79">
        <v>5</v>
      </c>
      <c r="C151" s="79">
        <v>5</v>
      </c>
      <c r="D151" s="78">
        <v>0</v>
      </c>
      <c r="E151" s="70">
        <v>0</v>
      </c>
    </row>
    <row r="152" spans="1:5" ht="15.75" x14ac:dyDescent="0.25">
      <c r="A152" s="69" t="s">
        <v>371</v>
      </c>
      <c r="B152" s="79">
        <v>1</v>
      </c>
      <c r="C152" s="79">
        <v>0</v>
      </c>
      <c r="D152" s="78">
        <v>-1</v>
      </c>
      <c r="E152" s="70">
        <v>-1</v>
      </c>
    </row>
    <row r="153" spans="1:5" ht="15.75" x14ac:dyDescent="0.25">
      <c r="A153" s="69" t="s">
        <v>238</v>
      </c>
      <c r="B153" s="79">
        <v>0</v>
      </c>
      <c r="C153" s="79">
        <v>3</v>
      </c>
      <c r="D153" s="73">
        <v>3</v>
      </c>
      <c r="E153" s="70">
        <v>0</v>
      </c>
    </row>
    <row r="154" spans="1:5" ht="15.75" x14ac:dyDescent="0.25">
      <c r="A154" s="69" t="s">
        <v>239</v>
      </c>
      <c r="B154" s="79">
        <v>149</v>
      </c>
      <c r="C154" s="79">
        <v>154</v>
      </c>
      <c r="D154" s="73">
        <v>5</v>
      </c>
      <c r="E154" s="71">
        <v>3.3557046979865772E-2</v>
      </c>
    </row>
    <row r="155" spans="1:5" ht="15.75" x14ac:dyDescent="0.25">
      <c r="A155" s="69" t="s">
        <v>240</v>
      </c>
      <c r="B155" s="79">
        <v>3</v>
      </c>
      <c r="C155" s="79">
        <v>1</v>
      </c>
      <c r="D155" s="78">
        <v>-2</v>
      </c>
      <c r="E155" s="70">
        <v>-0.66666666666666663</v>
      </c>
    </row>
    <row r="156" spans="1:5" ht="15.75" x14ac:dyDescent="0.25">
      <c r="A156" s="69" t="s">
        <v>241</v>
      </c>
      <c r="B156" s="79">
        <v>32</v>
      </c>
      <c r="C156" s="79">
        <v>60</v>
      </c>
      <c r="D156" s="73">
        <v>28</v>
      </c>
      <c r="E156" s="71">
        <v>0.875</v>
      </c>
    </row>
    <row r="157" spans="1:5" ht="15.75" x14ac:dyDescent="0.25">
      <c r="A157" s="69" t="s">
        <v>242</v>
      </c>
      <c r="B157" s="79">
        <v>13</v>
      </c>
      <c r="C157" s="79">
        <v>2</v>
      </c>
      <c r="D157" s="78">
        <v>-11</v>
      </c>
      <c r="E157" s="70">
        <v>-0.84615384615384615</v>
      </c>
    </row>
    <row r="158" spans="1:5" ht="15.75" x14ac:dyDescent="0.25">
      <c r="A158" s="69" t="s">
        <v>345</v>
      </c>
      <c r="B158" s="79">
        <v>0</v>
      </c>
      <c r="C158" s="79">
        <v>3</v>
      </c>
      <c r="D158" s="73">
        <v>3</v>
      </c>
      <c r="E158" s="70">
        <v>0</v>
      </c>
    </row>
    <row r="159" spans="1:5" ht="15.75" x14ac:dyDescent="0.25">
      <c r="A159" s="69" t="s">
        <v>412</v>
      </c>
      <c r="B159" s="79">
        <v>1</v>
      </c>
      <c r="C159" s="79">
        <v>0</v>
      </c>
      <c r="D159" s="78">
        <v>-1</v>
      </c>
      <c r="E159" s="70">
        <v>-1</v>
      </c>
    </row>
    <row r="160" spans="1:5" ht="15.75" x14ac:dyDescent="0.25">
      <c r="A160" s="69" t="s">
        <v>413</v>
      </c>
      <c r="B160" s="79">
        <v>1</v>
      </c>
      <c r="C160" s="79">
        <v>0</v>
      </c>
      <c r="D160" s="78">
        <v>-1</v>
      </c>
      <c r="E160" s="70">
        <v>-1</v>
      </c>
    </row>
    <row r="161" spans="1:5" ht="15.75" x14ac:dyDescent="0.25">
      <c r="A161" s="69" t="s">
        <v>414</v>
      </c>
      <c r="B161" s="79">
        <v>2</v>
      </c>
      <c r="C161" s="79">
        <v>0</v>
      </c>
      <c r="D161" s="78">
        <v>-2</v>
      </c>
      <c r="E161" s="70">
        <v>-1</v>
      </c>
    </row>
    <row r="162" spans="1:5" ht="15.75" x14ac:dyDescent="0.25">
      <c r="A162" s="69" t="s">
        <v>415</v>
      </c>
      <c r="B162" s="79">
        <v>1</v>
      </c>
      <c r="C162" s="79">
        <v>0</v>
      </c>
      <c r="D162" s="78">
        <v>-1</v>
      </c>
      <c r="E162" s="70">
        <v>-1</v>
      </c>
    </row>
    <row r="163" spans="1:5" ht="15.75" x14ac:dyDescent="0.25">
      <c r="A163" s="69" t="s">
        <v>416</v>
      </c>
      <c r="B163" s="79">
        <v>0</v>
      </c>
      <c r="C163" s="79">
        <v>2</v>
      </c>
      <c r="D163" s="73">
        <v>2</v>
      </c>
      <c r="E163" s="70">
        <v>0</v>
      </c>
    </row>
    <row r="164" spans="1:5" ht="15.75" x14ac:dyDescent="0.25">
      <c r="A164" s="69" t="s">
        <v>243</v>
      </c>
      <c r="B164" s="79">
        <v>225</v>
      </c>
      <c r="C164" s="79">
        <v>219</v>
      </c>
      <c r="D164" s="78">
        <v>-6</v>
      </c>
      <c r="E164" s="70">
        <v>-2.6666666666666668E-2</v>
      </c>
    </row>
    <row r="165" spans="1:5" ht="15.75" x14ac:dyDescent="0.25">
      <c r="A165" s="69" t="s">
        <v>244</v>
      </c>
      <c r="B165" s="79">
        <v>24</v>
      </c>
      <c r="C165" s="79">
        <v>22</v>
      </c>
      <c r="D165" s="78">
        <v>-2</v>
      </c>
      <c r="E165" s="70">
        <v>-8.3333333333333329E-2</v>
      </c>
    </row>
    <row r="166" spans="1:5" ht="15.75" x14ac:dyDescent="0.25">
      <c r="A166" s="69" t="s">
        <v>245</v>
      </c>
      <c r="B166" s="79">
        <v>31</v>
      </c>
      <c r="C166" s="79">
        <v>52</v>
      </c>
      <c r="D166" s="73">
        <v>21</v>
      </c>
      <c r="E166" s="71">
        <v>0.67741935483870963</v>
      </c>
    </row>
    <row r="167" spans="1:5" ht="15.75" x14ac:dyDescent="0.25">
      <c r="A167" s="69" t="s">
        <v>246</v>
      </c>
      <c r="B167" s="79">
        <v>7</v>
      </c>
      <c r="C167" s="79">
        <v>14</v>
      </c>
      <c r="D167" s="73">
        <v>7</v>
      </c>
      <c r="E167" s="71">
        <v>1</v>
      </c>
    </row>
    <row r="168" spans="1:5" ht="15.75" x14ac:dyDescent="0.25">
      <c r="A168" s="69" t="s">
        <v>372</v>
      </c>
      <c r="B168" s="79">
        <v>1</v>
      </c>
      <c r="C168" s="79">
        <v>1</v>
      </c>
      <c r="D168" s="78">
        <v>0</v>
      </c>
      <c r="E168" s="70">
        <v>0</v>
      </c>
    </row>
    <row r="169" spans="1:5" ht="15.75" x14ac:dyDescent="0.25">
      <c r="A169" s="69" t="s">
        <v>417</v>
      </c>
      <c r="B169" s="79">
        <v>0</v>
      </c>
      <c r="C169" s="79">
        <v>12</v>
      </c>
      <c r="D169" s="73">
        <v>12</v>
      </c>
      <c r="E169" s="70">
        <v>0</v>
      </c>
    </row>
    <row r="170" spans="1:5" ht="15.75" x14ac:dyDescent="0.25">
      <c r="A170" s="69" t="s">
        <v>346</v>
      </c>
      <c r="B170" s="79">
        <v>4</v>
      </c>
      <c r="C170" s="79">
        <v>2</v>
      </c>
      <c r="D170" s="78">
        <v>-2</v>
      </c>
      <c r="E170" s="70">
        <v>-0.5</v>
      </c>
    </row>
    <row r="171" spans="1:5" ht="15.75" x14ac:dyDescent="0.25">
      <c r="A171" s="69" t="s">
        <v>357</v>
      </c>
      <c r="B171" s="79">
        <v>2</v>
      </c>
      <c r="C171" s="79">
        <v>2</v>
      </c>
      <c r="D171" s="78">
        <v>0</v>
      </c>
      <c r="E171" s="70">
        <v>0</v>
      </c>
    </row>
    <row r="172" spans="1:5" ht="15.75" x14ac:dyDescent="0.25">
      <c r="A172" s="69" t="s">
        <v>247</v>
      </c>
      <c r="B172" s="79">
        <v>6</v>
      </c>
      <c r="C172" s="79">
        <v>4</v>
      </c>
      <c r="D172" s="78">
        <v>-2</v>
      </c>
      <c r="E172" s="70">
        <v>-0.33333333333333331</v>
      </c>
    </row>
    <row r="173" spans="1:5" ht="15.75" x14ac:dyDescent="0.25">
      <c r="A173" s="69" t="s">
        <v>418</v>
      </c>
      <c r="B173" s="79">
        <v>3</v>
      </c>
      <c r="C173" s="79">
        <v>0</v>
      </c>
      <c r="D173" s="78">
        <v>-3</v>
      </c>
      <c r="E173" s="70">
        <v>-1</v>
      </c>
    </row>
    <row r="174" spans="1:5" ht="15.75" x14ac:dyDescent="0.25">
      <c r="A174" s="69" t="s">
        <v>248</v>
      </c>
      <c r="B174" s="79">
        <v>9</v>
      </c>
      <c r="C174" s="79">
        <v>17</v>
      </c>
      <c r="D174" s="73">
        <v>8</v>
      </c>
      <c r="E174" s="71">
        <v>0.88888888888888884</v>
      </c>
    </row>
    <row r="175" spans="1:5" ht="15.75" x14ac:dyDescent="0.25">
      <c r="A175" s="69" t="s">
        <v>249</v>
      </c>
      <c r="B175" s="79">
        <v>5</v>
      </c>
      <c r="C175" s="79">
        <v>1</v>
      </c>
      <c r="D175" s="78">
        <v>-4</v>
      </c>
      <c r="E175" s="70">
        <v>-0.8</v>
      </c>
    </row>
    <row r="176" spans="1:5" ht="15.75" x14ac:dyDescent="0.25">
      <c r="A176" s="69" t="s">
        <v>250</v>
      </c>
      <c r="B176" s="79">
        <v>5</v>
      </c>
      <c r="C176" s="79">
        <v>1</v>
      </c>
      <c r="D176" s="78">
        <v>-4</v>
      </c>
      <c r="E176" s="70">
        <v>-0.8</v>
      </c>
    </row>
    <row r="177" spans="1:5" ht="15.75" x14ac:dyDescent="0.25">
      <c r="A177" s="69" t="s">
        <v>373</v>
      </c>
      <c r="B177" s="79">
        <v>3</v>
      </c>
      <c r="C177" s="79">
        <v>0</v>
      </c>
      <c r="D177" s="78">
        <v>-3</v>
      </c>
      <c r="E177" s="70">
        <v>-1</v>
      </c>
    </row>
    <row r="178" spans="1:5" ht="15.75" x14ac:dyDescent="0.25">
      <c r="A178" s="69" t="s">
        <v>251</v>
      </c>
      <c r="B178" s="79">
        <v>123</v>
      </c>
      <c r="C178" s="79">
        <v>35</v>
      </c>
      <c r="D178" s="78">
        <v>-88</v>
      </c>
      <c r="E178" s="70">
        <v>-0.71544715447154472</v>
      </c>
    </row>
    <row r="179" spans="1:5" ht="15.75" x14ac:dyDescent="0.25">
      <c r="A179" s="69" t="s">
        <v>358</v>
      </c>
      <c r="B179" s="79">
        <v>0</v>
      </c>
      <c r="C179" s="79">
        <v>1</v>
      </c>
      <c r="D179" s="73">
        <v>1</v>
      </c>
      <c r="E179" s="70">
        <v>0</v>
      </c>
    </row>
    <row r="180" spans="1:5" ht="15.75" x14ac:dyDescent="0.25">
      <c r="A180" s="69" t="s">
        <v>252</v>
      </c>
      <c r="B180" s="79">
        <v>2</v>
      </c>
      <c r="C180" s="79">
        <v>5</v>
      </c>
      <c r="D180" s="73">
        <v>3</v>
      </c>
      <c r="E180" s="71">
        <v>1.5</v>
      </c>
    </row>
    <row r="181" spans="1:5" ht="15.75" x14ac:dyDescent="0.25">
      <c r="A181" s="69" t="s">
        <v>253</v>
      </c>
      <c r="B181" s="79">
        <v>2</v>
      </c>
      <c r="C181" s="79">
        <v>0</v>
      </c>
      <c r="D181" s="78">
        <v>-2</v>
      </c>
      <c r="E181" s="70">
        <v>-1</v>
      </c>
    </row>
    <row r="182" spans="1:5" ht="15.75" x14ac:dyDescent="0.25">
      <c r="A182" s="69" t="s">
        <v>254</v>
      </c>
      <c r="B182" s="79">
        <v>213</v>
      </c>
      <c r="C182" s="79">
        <v>241</v>
      </c>
      <c r="D182" s="73">
        <v>28</v>
      </c>
      <c r="E182" s="71">
        <v>0.13145539906103287</v>
      </c>
    </row>
    <row r="183" spans="1:5" ht="15.75" x14ac:dyDescent="0.25">
      <c r="A183" s="69" t="s">
        <v>255</v>
      </c>
      <c r="B183" s="79">
        <v>6</v>
      </c>
      <c r="C183" s="79">
        <v>9</v>
      </c>
      <c r="D183" s="73">
        <v>3</v>
      </c>
      <c r="E183" s="71">
        <v>0.5</v>
      </c>
    </row>
    <row r="184" spans="1:5" ht="15.75" x14ac:dyDescent="0.25">
      <c r="A184" s="69" t="s">
        <v>419</v>
      </c>
      <c r="B184" s="79">
        <v>1</v>
      </c>
      <c r="C184" s="79">
        <v>0</v>
      </c>
      <c r="D184" s="78">
        <v>-1</v>
      </c>
      <c r="E184" s="70">
        <v>-1</v>
      </c>
    </row>
    <row r="185" spans="1:5" ht="15.75" x14ac:dyDescent="0.25">
      <c r="A185" s="69" t="s">
        <v>256</v>
      </c>
      <c r="B185" s="79">
        <v>18</v>
      </c>
      <c r="C185" s="79">
        <v>35</v>
      </c>
      <c r="D185" s="73">
        <v>17</v>
      </c>
      <c r="E185" s="71">
        <v>0.94444444444444442</v>
      </c>
    </row>
    <row r="186" spans="1:5" ht="15.75" x14ac:dyDescent="0.25">
      <c r="A186" s="69" t="s">
        <v>257</v>
      </c>
      <c r="B186" s="79">
        <v>56</v>
      </c>
      <c r="C186" s="79">
        <v>235</v>
      </c>
      <c r="D186" s="73">
        <v>179</v>
      </c>
      <c r="E186" s="71">
        <v>3.1964285714285716</v>
      </c>
    </row>
    <row r="187" spans="1:5" ht="15.75" x14ac:dyDescent="0.25">
      <c r="A187" s="69" t="s">
        <v>258</v>
      </c>
      <c r="B187" s="79">
        <v>23</v>
      </c>
      <c r="C187" s="79">
        <v>26</v>
      </c>
      <c r="D187" s="73">
        <v>3</v>
      </c>
      <c r="E187" s="71">
        <v>0.13043478260869565</v>
      </c>
    </row>
    <row r="188" spans="1:5" ht="15.75" x14ac:dyDescent="0.25">
      <c r="A188" s="69" t="s">
        <v>259</v>
      </c>
      <c r="B188" s="79">
        <v>219</v>
      </c>
      <c r="C188" s="79">
        <v>216</v>
      </c>
      <c r="D188" s="78">
        <v>-3</v>
      </c>
      <c r="E188" s="70">
        <v>-1.3698630136986301E-2</v>
      </c>
    </row>
    <row r="189" spans="1:5" ht="15.75" x14ac:dyDescent="0.25">
      <c r="A189" s="69" t="s">
        <v>260</v>
      </c>
      <c r="B189" s="79">
        <v>54</v>
      </c>
      <c r="C189" s="79">
        <v>50</v>
      </c>
      <c r="D189" s="78">
        <v>-4</v>
      </c>
      <c r="E189" s="70">
        <v>-7.407407407407407E-2</v>
      </c>
    </row>
    <row r="190" spans="1:5" ht="15.75" x14ac:dyDescent="0.25">
      <c r="A190" s="69" t="s">
        <v>261</v>
      </c>
      <c r="B190" s="79">
        <v>47</v>
      </c>
      <c r="C190" s="79">
        <v>57</v>
      </c>
      <c r="D190" s="73">
        <v>10</v>
      </c>
      <c r="E190" s="71">
        <v>0.21276595744680851</v>
      </c>
    </row>
    <row r="191" spans="1:5" ht="15.75" x14ac:dyDescent="0.25">
      <c r="A191" s="69" t="s">
        <v>420</v>
      </c>
      <c r="B191" s="79">
        <v>2</v>
      </c>
      <c r="C191" s="79">
        <v>0</v>
      </c>
      <c r="D191" s="78">
        <v>-2</v>
      </c>
      <c r="E191" s="70">
        <v>-1</v>
      </c>
    </row>
    <row r="192" spans="1:5" ht="15.75" x14ac:dyDescent="0.25">
      <c r="A192" s="69" t="s">
        <v>262</v>
      </c>
      <c r="B192" s="79">
        <v>39</v>
      </c>
      <c r="C192" s="79">
        <v>35</v>
      </c>
      <c r="D192" s="78">
        <v>-4</v>
      </c>
      <c r="E192" s="70">
        <v>-0.10256410256410256</v>
      </c>
    </row>
    <row r="193" spans="1:5" ht="15.75" x14ac:dyDescent="0.25">
      <c r="A193" s="69" t="s">
        <v>421</v>
      </c>
      <c r="B193" s="79">
        <v>1</v>
      </c>
      <c r="C193" s="79">
        <v>0</v>
      </c>
      <c r="D193" s="78">
        <v>-1</v>
      </c>
      <c r="E193" s="70">
        <v>-1</v>
      </c>
    </row>
    <row r="194" spans="1:5" ht="15.75" x14ac:dyDescent="0.25">
      <c r="A194" s="69" t="s">
        <v>422</v>
      </c>
      <c r="B194" s="79">
        <v>1</v>
      </c>
      <c r="C194" s="79">
        <v>0</v>
      </c>
      <c r="D194" s="78">
        <v>-1</v>
      </c>
      <c r="E194" s="70">
        <v>-1</v>
      </c>
    </row>
    <row r="195" spans="1:5" ht="15.75" x14ac:dyDescent="0.25">
      <c r="A195" s="69" t="s">
        <v>423</v>
      </c>
      <c r="B195" s="79">
        <v>1</v>
      </c>
      <c r="C195" s="79">
        <v>0</v>
      </c>
      <c r="D195" s="78">
        <v>-1</v>
      </c>
      <c r="E195" s="70">
        <v>-1</v>
      </c>
    </row>
    <row r="196" spans="1:5" ht="15.75" x14ac:dyDescent="0.25">
      <c r="A196" s="69" t="s">
        <v>263</v>
      </c>
      <c r="B196" s="79">
        <v>2</v>
      </c>
      <c r="C196" s="79">
        <v>5</v>
      </c>
      <c r="D196" s="73">
        <v>3</v>
      </c>
      <c r="E196" s="71">
        <v>1.5</v>
      </c>
    </row>
    <row r="197" spans="1:5" ht="15.75" x14ac:dyDescent="0.25">
      <c r="A197" s="69" t="s">
        <v>424</v>
      </c>
      <c r="B197" s="79">
        <v>1</v>
      </c>
      <c r="C197" s="79">
        <v>0</v>
      </c>
      <c r="D197" s="78">
        <v>-1</v>
      </c>
      <c r="E197" s="70">
        <v>-1</v>
      </c>
    </row>
    <row r="198" spans="1:5" ht="15.75" x14ac:dyDescent="0.25">
      <c r="A198" s="69" t="s">
        <v>347</v>
      </c>
      <c r="B198" s="79">
        <v>1</v>
      </c>
      <c r="C198" s="79">
        <v>0</v>
      </c>
      <c r="D198" s="78">
        <v>-1</v>
      </c>
      <c r="E198" s="70">
        <v>-1</v>
      </c>
    </row>
    <row r="199" spans="1:5" ht="15.75" x14ac:dyDescent="0.25">
      <c r="A199" s="69" t="s">
        <v>264</v>
      </c>
      <c r="B199" s="79">
        <v>3</v>
      </c>
      <c r="C199" s="79">
        <v>4</v>
      </c>
      <c r="D199" s="73">
        <v>1</v>
      </c>
      <c r="E199" s="71">
        <v>0.33333333333333331</v>
      </c>
    </row>
    <row r="200" spans="1:5" ht="15.75" x14ac:dyDescent="0.25">
      <c r="A200" s="69" t="s">
        <v>359</v>
      </c>
      <c r="B200" s="79">
        <v>1</v>
      </c>
      <c r="C200" s="79">
        <v>1</v>
      </c>
      <c r="D200" s="78">
        <v>0</v>
      </c>
      <c r="E200" s="70">
        <v>0</v>
      </c>
    </row>
    <row r="201" spans="1:5" ht="15.75" x14ac:dyDescent="0.25">
      <c r="A201" s="69" t="s">
        <v>265</v>
      </c>
      <c r="B201" s="79">
        <v>1</v>
      </c>
      <c r="C201" s="79">
        <v>3</v>
      </c>
      <c r="D201" s="73">
        <v>2</v>
      </c>
      <c r="E201" s="71">
        <v>2</v>
      </c>
    </row>
    <row r="202" spans="1:5" ht="15.75" x14ac:dyDescent="0.25">
      <c r="A202" s="69" t="s">
        <v>266</v>
      </c>
      <c r="B202" s="79">
        <v>37</v>
      </c>
      <c r="C202" s="79">
        <v>52</v>
      </c>
      <c r="D202" s="73">
        <v>15</v>
      </c>
      <c r="E202" s="71">
        <v>0.40540540540540543</v>
      </c>
    </row>
    <row r="203" spans="1:5" ht="15.75" x14ac:dyDescent="0.25">
      <c r="A203" s="69" t="s">
        <v>425</v>
      </c>
      <c r="B203" s="79">
        <v>1</v>
      </c>
      <c r="C203" s="79">
        <v>1</v>
      </c>
      <c r="D203" s="78">
        <v>0</v>
      </c>
      <c r="E203" s="70">
        <v>0</v>
      </c>
    </row>
    <row r="204" spans="1:5" ht="15.75" x14ac:dyDescent="0.25">
      <c r="A204" s="69" t="s">
        <v>267</v>
      </c>
      <c r="B204" s="79">
        <v>1</v>
      </c>
      <c r="C204" s="79">
        <v>0</v>
      </c>
      <c r="D204" s="78">
        <v>-1</v>
      </c>
      <c r="E204" s="70">
        <v>-1</v>
      </c>
    </row>
    <row r="205" spans="1:5" ht="15.75" x14ac:dyDescent="0.25">
      <c r="A205" s="69" t="s">
        <v>268</v>
      </c>
      <c r="B205" s="79">
        <v>33</v>
      </c>
      <c r="C205" s="79">
        <v>44</v>
      </c>
      <c r="D205" s="73">
        <v>11</v>
      </c>
      <c r="E205" s="71">
        <v>0.33333333333333331</v>
      </c>
    </row>
    <row r="206" spans="1:5" ht="15.75" x14ac:dyDescent="0.25">
      <c r="A206" s="69" t="s">
        <v>269</v>
      </c>
      <c r="B206" s="79">
        <v>361</v>
      </c>
      <c r="C206" s="79">
        <v>413</v>
      </c>
      <c r="D206" s="73">
        <v>52</v>
      </c>
      <c r="E206" s="71">
        <v>0.1440443213296399</v>
      </c>
    </row>
    <row r="207" spans="1:5" ht="15.75" x14ac:dyDescent="0.25">
      <c r="A207" s="69" t="s">
        <v>426</v>
      </c>
      <c r="B207" s="79">
        <v>4</v>
      </c>
      <c r="C207" s="79">
        <v>6</v>
      </c>
      <c r="D207" s="73">
        <v>2</v>
      </c>
      <c r="E207" s="71">
        <v>0.5</v>
      </c>
    </row>
    <row r="208" spans="1:5" ht="15.75" x14ac:dyDescent="0.25">
      <c r="A208" s="69" t="s">
        <v>427</v>
      </c>
      <c r="B208" s="79">
        <v>0</v>
      </c>
      <c r="C208" s="79">
        <v>1</v>
      </c>
      <c r="D208" s="73">
        <v>1</v>
      </c>
      <c r="E208" s="70">
        <v>0</v>
      </c>
    </row>
    <row r="209" spans="1:5" ht="15.75" x14ac:dyDescent="0.25">
      <c r="A209" s="69" t="s">
        <v>270</v>
      </c>
      <c r="B209" s="79">
        <v>17</v>
      </c>
      <c r="C209" s="79">
        <v>9</v>
      </c>
      <c r="D209" s="78">
        <v>-8</v>
      </c>
      <c r="E209" s="70">
        <v>-0.47058823529411764</v>
      </c>
    </row>
    <row r="210" spans="1:5" ht="15.75" x14ac:dyDescent="0.25">
      <c r="A210" s="69" t="s">
        <v>428</v>
      </c>
      <c r="B210" s="79">
        <v>1</v>
      </c>
      <c r="C210" s="79">
        <v>0</v>
      </c>
      <c r="D210" s="78">
        <v>-1</v>
      </c>
      <c r="E210" s="70">
        <v>-1</v>
      </c>
    </row>
    <row r="211" spans="1:5" ht="15.75" x14ac:dyDescent="0.25">
      <c r="A211" s="69" t="s">
        <v>366</v>
      </c>
      <c r="B211" s="79">
        <v>14</v>
      </c>
      <c r="C211" s="79">
        <v>12</v>
      </c>
      <c r="D211" s="78">
        <v>-2</v>
      </c>
      <c r="E211" s="70">
        <v>-0.14285714285714285</v>
      </c>
    </row>
    <row r="212" spans="1:5" ht="15.75" x14ac:dyDescent="0.25">
      <c r="A212" s="69" t="s">
        <v>271</v>
      </c>
      <c r="B212" s="79">
        <v>3</v>
      </c>
      <c r="C212" s="79">
        <v>0</v>
      </c>
      <c r="D212" s="78">
        <v>-3</v>
      </c>
      <c r="E212" s="70">
        <v>-1</v>
      </c>
    </row>
    <row r="213" spans="1:5" ht="15.75" x14ac:dyDescent="0.25">
      <c r="A213" s="69" t="s">
        <v>348</v>
      </c>
      <c r="B213" s="79">
        <v>0</v>
      </c>
      <c r="C213" s="79">
        <v>1</v>
      </c>
      <c r="D213" s="73">
        <v>1</v>
      </c>
      <c r="E213" s="70">
        <v>0</v>
      </c>
    </row>
    <row r="214" spans="1:5" ht="15.75" x14ac:dyDescent="0.25">
      <c r="A214" s="69" t="s">
        <v>374</v>
      </c>
      <c r="B214" s="79">
        <v>1</v>
      </c>
      <c r="C214" s="79">
        <v>0</v>
      </c>
      <c r="D214" s="78">
        <v>-1</v>
      </c>
      <c r="E214" s="70">
        <v>-1</v>
      </c>
    </row>
    <row r="215" spans="1:5" ht="15.75" x14ac:dyDescent="0.25">
      <c r="A215" s="69" t="s">
        <v>272</v>
      </c>
      <c r="B215" s="79">
        <v>124</v>
      </c>
      <c r="C215" s="79">
        <v>81</v>
      </c>
      <c r="D215" s="78">
        <v>-43</v>
      </c>
      <c r="E215" s="70">
        <v>-0.34677419354838712</v>
      </c>
    </row>
    <row r="216" spans="1:5" ht="15.75" x14ac:dyDescent="0.25">
      <c r="A216" s="69" t="s">
        <v>273</v>
      </c>
      <c r="B216" s="79">
        <v>4</v>
      </c>
      <c r="C216" s="79">
        <v>2</v>
      </c>
      <c r="D216" s="78">
        <v>-2</v>
      </c>
      <c r="E216" s="70">
        <v>-0.5</v>
      </c>
    </row>
    <row r="217" spans="1:5" ht="15.75" x14ac:dyDescent="0.25">
      <c r="A217" s="69" t="s">
        <v>375</v>
      </c>
      <c r="B217" s="79">
        <v>0</v>
      </c>
      <c r="C217" s="79">
        <v>1</v>
      </c>
      <c r="D217" s="73">
        <v>1</v>
      </c>
      <c r="E217" s="70">
        <v>0</v>
      </c>
    </row>
    <row r="218" spans="1:5" ht="15.75" x14ac:dyDescent="0.25">
      <c r="A218" s="69" t="s">
        <v>274</v>
      </c>
      <c r="B218" s="79">
        <v>11</v>
      </c>
      <c r="C218" s="79">
        <v>3</v>
      </c>
      <c r="D218" s="78">
        <v>-8</v>
      </c>
      <c r="E218" s="70">
        <v>-0.72727272727272729</v>
      </c>
    </row>
    <row r="219" spans="1:5" ht="15.75" x14ac:dyDescent="0.25">
      <c r="A219" s="69" t="s">
        <v>275</v>
      </c>
      <c r="B219" s="79">
        <v>4</v>
      </c>
      <c r="C219" s="79">
        <v>4</v>
      </c>
      <c r="D219" s="78">
        <v>0</v>
      </c>
      <c r="E219" s="70">
        <v>0</v>
      </c>
    </row>
    <row r="220" spans="1:5" ht="15.75" x14ac:dyDescent="0.25">
      <c r="A220" s="69" t="s">
        <v>276</v>
      </c>
      <c r="B220" s="79">
        <v>1959</v>
      </c>
      <c r="C220" s="79">
        <v>1952</v>
      </c>
      <c r="D220" s="78">
        <v>-7</v>
      </c>
      <c r="E220" s="70">
        <v>-3.5732516590096988E-3</v>
      </c>
    </row>
    <row r="221" spans="1:5" ht="15.75" x14ac:dyDescent="0.25">
      <c r="A221" s="69" t="s">
        <v>277</v>
      </c>
      <c r="B221" s="79">
        <v>69</v>
      </c>
      <c r="C221" s="79">
        <v>77</v>
      </c>
      <c r="D221" s="73">
        <v>8</v>
      </c>
      <c r="E221" s="71">
        <v>0.11594202898550725</v>
      </c>
    </row>
    <row r="222" spans="1:5" ht="15.75" x14ac:dyDescent="0.25">
      <c r="A222" s="69" t="s">
        <v>278</v>
      </c>
      <c r="B222" s="79">
        <v>3339</v>
      </c>
      <c r="C222" s="79">
        <v>3649</v>
      </c>
      <c r="D222" s="73">
        <v>310</v>
      </c>
      <c r="E222" s="71">
        <v>9.2842168313866422E-2</v>
      </c>
    </row>
    <row r="223" spans="1:5" ht="15.75" x14ac:dyDescent="0.25">
      <c r="A223" s="69" t="s">
        <v>279</v>
      </c>
      <c r="B223" s="79">
        <v>18</v>
      </c>
      <c r="C223" s="79">
        <v>15</v>
      </c>
      <c r="D223" s="78">
        <v>-3</v>
      </c>
      <c r="E223" s="70">
        <v>-0.16666666666666666</v>
      </c>
    </row>
    <row r="224" spans="1:5" ht="15.75" x14ac:dyDescent="0.25">
      <c r="A224" s="69" t="s">
        <v>280</v>
      </c>
      <c r="B224" s="79">
        <v>54</v>
      </c>
      <c r="C224" s="79">
        <v>59</v>
      </c>
      <c r="D224" s="73">
        <v>5</v>
      </c>
      <c r="E224" s="71">
        <v>9.2592592592592587E-2</v>
      </c>
    </row>
    <row r="225" spans="1:5" ht="15.75" x14ac:dyDescent="0.25">
      <c r="A225" s="69" t="s">
        <v>429</v>
      </c>
      <c r="B225" s="79">
        <v>1</v>
      </c>
      <c r="C225" s="79">
        <v>0</v>
      </c>
      <c r="D225" s="78">
        <v>-1</v>
      </c>
      <c r="E225" s="70">
        <v>-1</v>
      </c>
    </row>
    <row r="226" spans="1:5" ht="15.75" x14ac:dyDescent="0.25">
      <c r="A226" s="69" t="s">
        <v>281</v>
      </c>
      <c r="B226" s="79">
        <v>72</v>
      </c>
      <c r="C226" s="79">
        <v>88</v>
      </c>
      <c r="D226" s="73">
        <v>16</v>
      </c>
      <c r="E226" s="71">
        <v>0.22222222222222221</v>
      </c>
    </row>
    <row r="227" spans="1:5" ht="15.75" x14ac:dyDescent="0.25">
      <c r="A227" s="69" t="s">
        <v>282</v>
      </c>
      <c r="B227" s="79">
        <v>5</v>
      </c>
      <c r="C227" s="79">
        <v>4</v>
      </c>
      <c r="D227" s="78">
        <v>-1</v>
      </c>
      <c r="E227" s="70">
        <v>-0.2</v>
      </c>
    </row>
    <row r="228" spans="1:5" ht="15.75" x14ac:dyDescent="0.25">
      <c r="A228" s="69" t="s">
        <v>430</v>
      </c>
      <c r="B228" s="79">
        <v>1</v>
      </c>
      <c r="C228" s="79">
        <v>0</v>
      </c>
      <c r="D228" s="78">
        <v>-1</v>
      </c>
      <c r="E228" s="70">
        <v>-1</v>
      </c>
    </row>
    <row r="229" spans="1:5" ht="15.75" x14ac:dyDescent="0.25">
      <c r="A229" s="69" t="s">
        <v>283</v>
      </c>
      <c r="B229" s="79">
        <v>2</v>
      </c>
      <c r="C229" s="79">
        <v>0</v>
      </c>
      <c r="D229" s="78">
        <v>-2</v>
      </c>
      <c r="E229" s="70">
        <v>-1</v>
      </c>
    </row>
    <row r="230" spans="1:5" ht="15.75" x14ac:dyDescent="0.25">
      <c r="A230" s="69" t="s">
        <v>339</v>
      </c>
      <c r="B230" s="79">
        <v>1</v>
      </c>
      <c r="C230" s="79">
        <v>0</v>
      </c>
      <c r="D230" s="78">
        <v>-1</v>
      </c>
      <c r="E230" s="70">
        <v>-1</v>
      </c>
    </row>
    <row r="231" spans="1:5" ht="15.75" x14ac:dyDescent="0.25">
      <c r="A231" s="69" t="s">
        <v>284</v>
      </c>
      <c r="B231" s="79">
        <v>383</v>
      </c>
      <c r="C231" s="79">
        <v>382</v>
      </c>
      <c r="D231" s="78">
        <v>-1</v>
      </c>
      <c r="E231" s="70">
        <v>-2.6109660574412533E-3</v>
      </c>
    </row>
    <row r="232" spans="1:5" ht="15.75" x14ac:dyDescent="0.25">
      <c r="A232" s="69" t="s">
        <v>285</v>
      </c>
      <c r="B232" s="79">
        <v>34</v>
      </c>
      <c r="C232" s="79">
        <v>38</v>
      </c>
      <c r="D232" s="73">
        <v>4</v>
      </c>
      <c r="E232" s="71">
        <v>0.11764705882352941</v>
      </c>
    </row>
    <row r="233" spans="1:5" ht="15.75" x14ac:dyDescent="0.25">
      <c r="A233" s="69" t="s">
        <v>286</v>
      </c>
      <c r="B233" s="79">
        <v>70</v>
      </c>
      <c r="C233" s="79">
        <v>83</v>
      </c>
      <c r="D233" s="73">
        <v>13</v>
      </c>
      <c r="E233" s="71">
        <v>0.18571428571428572</v>
      </c>
    </row>
    <row r="234" spans="1:5" ht="15.75" x14ac:dyDescent="0.25">
      <c r="A234" s="69" t="s">
        <v>431</v>
      </c>
      <c r="B234" s="79">
        <v>3</v>
      </c>
      <c r="C234" s="79">
        <v>1</v>
      </c>
      <c r="D234" s="78">
        <v>-2</v>
      </c>
      <c r="E234" s="70">
        <v>-0.66666666666666663</v>
      </c>
    </row>
    <row r="235" spans="1:5" ht="15.75" x14ac:dyDescent="0.25">
      <c r="A235" s="69" t="s">
        <v>287</v>
      </c>
      <c r="B235" s="79">
        <v>67</v>
      </c>
      <c r="C235" s="79">
        <v>52</v>
      </c>
      <c r="D235" s="78">
        <v>-15</v>
      </c>
      <c r="E235" s="70">
        <v>-0.22388059701492538</v>
      </c>
    </row>
    <row r="236" spans="1:5" ht="15.75" x14ac:dyDescent="0.25">
      <c r="A236" s="69" t="s">
        <v>288</v>
      </c>
      <c r="B236" s="79">
        <v>50</v>
      </c>
      <c r="C236" s="79">
        <v>64</v>
      </c>
      <c r="D236" s="73">
        <v>14</v>
      </c>
      <c r="E236" s="71">
        <v>0.28000000000000003</v>
      </c>
    </row>
    <row r="237" spans="1:5" ht="15.75" x14ac:dyDescent="0.25">
      <c r="A237" s="69" t="s">
        <v>367</v>
      </c>
      <c r="B237" s="79">
        <v>1</v>
      </c>
      <c r="C237" s="79">
        <v>4</v>
      </c>
      <c r="D237" s="73">
        <v>3</v>
      </c>
      <c r="E237" s="71">
        <v>3</v>
      </c>
    </row>
    <row r="238" spans="1:5" ht="15.75" x14ac:dyDescent="0.25">
      <c r="A238" s="69" t="s">
        <v>289</v>
      </c>
      <c r="B238" s="79">
        <v>5</v>
      </c>
      <c r="C238" s="79">
        <v>3</v>
      </c>
      <c r="D238" s="78">
        <v>-2</v>
      </c>
      <c r="E238" s="70">
        <v>-0.4</v>
      </c>
    </row>
    <row r="239" spans="1:5" ht="15.75" x14ac:dyDescent="0.25">
      <c r="A239" s="69" t="s">
        <v>432</v>
      </c>
      <c r="B239" s="79">
        <v>0</v>
      </c>
      <c r="C239" s="79">
        <v>1</v>
      </c>
      <c r="D239" s="73">
        <v>1</v>
      </c>
      <c r="E239" s="70">
        <v>0</v>
      </c>
    </row>
    <row r="240" spans="1:5" ht="15.75" x14ac:dyDescent="0.25">
      <c r="A240" s="69" t="s">
        <v>433</v>
      </c>
      <c r="B240" s="79">
        <v>1</v>
      </c>
      <c r="C240" s="79">
        <v>1</v>
      </c>
      <c r="D240" s="78">
        <v>0</v>
      </c>
      <c r="E240" s="70">
        <v>0</v>
      </c>
    </row>
    <row r="241" spans="1:5" ht="15.75" x14ac:dyDescent="0.25">
      <c r="A241" s="69" t="s">
        <v>376</v>
      </c>
      <c r="B241" s="79">
        <v>1</v>
      </c>
      <c r="C241" s="79">
        <v>0</v>
      </c>
      <c r="D241" s="78">
        <v>-1</v>
      </c>
      <c r="E241" s="70">
        <v>-1</v>
      </c>
    </row>
    <row r="242" spans="1:5" ht="15.75" x14ac:dyDescent="0.25">
      <c r="A242" s="69" t="s">
        <v>290</v>
      </c>
      <c r="B242" s="79">
        <v>348</v>
      </c>
      <c r="C242" s="79">
        <v>358</v>
      </c>
      <c r="D242" s="73">
        <v>10</v>
      </c>
      <c r="E242" s="71">
        <v>2.8735632183908046E-2</v>
      </c>
    </row>
    <row r="243" spans="1:5" ht="15.75" x14ac:dyDescent="0.25">
      <c r="A243" s="69" t="s">
        <v>434</v>
      </c>
      <c r="B243" s="79">
        <v>0</v>
      </c>
      <c r="C243" s="79">
        <v>1</v>
      </c>
      <c r="D243" s="73">
        <v>1</v>
      </c>
      <c r="E243" s="70">
        <v>0</v>
      </c>
    </row>
    <row r="244" spans="1:5" ht="15.75" x14ac:dyDescent="0.25">
      <c r="A244" s="69" t="s">
        <v>291</v>
      </c>
      <c r="B244" s="79">
        <v>51</v>
      </c>
      <c r="C244" s="79">
        <v>29</v>
      </c>
      <c r="D244" s="78">
        <v>-22</v>
      </c>
      <c r="E244" s="70">
        <v>-0.43137254901960786</v>
      </c>
    </row>
    <row r="245" spans="1:5" ht="15.75" x14ac:dyDescent="0.25">
      <c r="A245" s="69" t="s">
        <v>292</v>
      </c>
      <c r="B245" s="79">
        <v>8</v>
      </c>
      <c r="C245" s="79">
        <v>6</v>
      </c>
      <c r="D245" s="78">
        <v>-2</v>
      </c>
      <c r="E245" s="70">
        <v>-0.25</v>
      </c>
    </row>
    <row r="246" spans="1:5" ht="15.75" x14ac:dyDescent="0.25">
      <c r="A246" s="69" t="s">
        <v>293</v>
      </c>
      <c r="B246" s="79">
        <v>10</v>
      </c>
      <c r="C246" s="79">
        <v>10</v>
      </c>
      <c r="D246" s="78">
        <v>0</v>
      </c>
      <c r="E246" s="70">
        <v>0</v>
      </c>
    </row>
    <row r="247" spans="1:5" ht="15.75" x14ac:dyDescent="0.25">
      <c r="A247" s="69" t="s">
        <v>377</v>
      </c>
      <c r="B247" s="79">
        <v>0</v>
      </c>
      <c r="C247" s="79">
        <v>1</v>
      </c>
      <c r="D247" s="73">
        <v>1</v>
      </c>
      <c r="E247" s="70">
        <v>0</v>
      </c>
    </row>
    <row r="248" spans="1:5" ht="15.75" x14ac:dyDescent="0.25">
      <c r="A248" s="69" t="s">
        <v>294</v>
      </c>
      <c r="B248" s="79">
        <v>320</v>
      </c>
      <c r="C248" s="79">
        <v>305</v>
      </c>
      <c r="D248" s="78">
        <v>-15</v>
      </c>
      <c r="E248" s="70">
        <v>-4.6875E-2</v>
      </c>
    </row>
    <row r="249" spans="1:5" ht="15.75" x14ac:dyDescent="0.25">
      <c r="A249" s="69" t="s">
        <v>295</v>
      </c>
      <c r="B249" s="79">
        <v>62</v>
      </c>
      <c r="C249" s="79">
        <v>16</v>
      </c>
      <c r="D249" s="78">
        <v>-46</v>
      </c>
      <c r="E249" s="70">
        <v>-0.74193548387096775</v>
      </c>
    </row>
    <row r="250" spans="1:5" ht="15.75" x14ac:dyDescent="0.25">
      <c r="A250" s="69" t="s">
        <v>435</v>
      </c>
      <c r="B250" s="79">
        <v>1</v>
      </c>
      <c r="C250" s="79">
        <v>0</v>
      </c>
      <c r="D250" s="78">
        <v>-1</v>
      </c>
      <c r="E250" s="70">
        <v>-1</v>
      </c>
    </row>
    <row r="251" spans="1:5" ht="15.75" x14ac:dyDescent="0.25">
      <c r="A251" s="69" t="s">
        <v>296</v>
      </c>
      <c r="B251" s="79">
        <v>13</v>
      </c>
      <c r="C251" s="79">
        <v>6</v>
      </c>
      <c r="D251" s="78">
        <v>-7</v>
      </c>
      <c r="E251" s="70">
        <v>-0.53846153846153844</v>
      </c>
    </row>
    <row r="252" spans="1:5" ht="15.75" x14ac:dyDescent="0.25">
      <c r="A252" s="72" t="s">
        <v>326</v>
      </c>
      <c r="B252" s="80">
        <v>55665</v>
      </c>
      <c r="C252" s="80">
        <v>63753</v>
      </c>
      <c r="D252" s="74">
        <v>8088</v>
      </c>
      <c r="E252" s="75">
        <v>0.14529776340608999</v>
      </c>
    </row>
  </sheetData>
  <mergeCells count="2">
    <mergeCell ref="A3:E3"/>
    <mergeCell ref="A5:E5"/>
  </mergeCells>
  <pageMargins left="0.7" right="0.7" top="0.78740157499999996" bottom="0.78740157499999996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5" sqref="A5:D5"/>
    </sheetView>
  </sheetViews>
  <sheetFormatPr baseColWidth="10" defaultColWidth="11.42578125" defaultRowHeight="15" x14ac:dyDescent="0.25"/>
  <cols>
    <col min="1" max="1" width="22.42578125" style="58" bestFit="1" customWidth="1"/>
    <col min="2" max="2" width="44.2851562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85546875" style="58" bestFit="1" customWidth="1"/>
    <col min="7" max="7" width="7.855468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11">
        <v>338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378</v>
      </c>
      <c r="B9" s="61">
        <v>490</v>
      </c>
      <c r="C9" s="61">
        <v>587</v>
      </c>
      <c r="D9" s="64">
        <v>97</v>
      </c>
      <c r="E9" s="65">
        <v>0.19795918367346937</v>
      </c>
      <c r="F9"/>
      <c r="G9"/>
      <c r="H9"/>
      <c r="I9"/>
    </row>
    <row r="10" spans="1:9" x14ac:dyDescent="0.25">
      <c r="A10" s="60" t="s">
        <v>379</v>
      </c>
      <c r="B10" s="61">
        <v>22</v>
      </c>
      <c r="C10" s="61">
        <v>34</v>
      </c>
      <c r="D10" s="64">
        <v>12</v>
      </c>
      <c r="E10" s="65">
        <v>0.54545454545454541</v>
      </c>
      <c r="F10"/>
      <c r="G10"/>
      <c r="H10"/>
      <c r="I10"/>
    </row>
    <row r="11" spans="1:9" x14ac:dyDescent="0.25">
      <c r="A11" s="60" t="s">
        <v>380</v>
      </c>
      <c r="B11" s="61">
        <v>56</v>
      </c>
      <c r="C11" s="61">
        <v>82</v>
      </c>
      <c r="D11" s="64">
        <v>26</v>
      </c>
      <c r="E11" s="65">
        <v>0.4642857142857143</v>
      </c>
      <c r="F11"/>
      <c r="G11"/>
      <c r="H11"/>
      <c r="I11"/>
    </row>
    <row r="12" spans="1:9" x14ac:dyDescent="0.25">
      <c r="A12" s="60" t="s">
        <v>381</v>
      </c>
      <c r="B12" s="61">
        <v>109</v>
      </c>
      <c r="C12" s="61">
        <v>71</v>
      </c>
      <c r="D12" s="62">
        <v>-38</v>
      </c>
      <c r="E12" s="63">
        <v>-0.34862385321100919</v>
      </c>
      <c r="F12"/>
      <c r="G12"/>
      <c r="H12"/>
      <c r="I12"/>
    </row>
    <row r="13" spans="1:9" x14ac:dyDescent="0.25">
      <c r="A13" s="60" t="s">
        <v>382</v>
      </c>
      <c r="B13" s="61">
        <v>3</v>
      </c>
      <c r="C13" s="61">
        <v>5</v>
      </c>
      <c r="D13" s="64">
        <v>2</v>
      </c>
      <c r="E13" s="65">
        <v>0.66666666666666663</v>
      </c>
      <c r="F13"/>
      <c r="G13"/>
      <c r="H13"/>
      <c r="I13"/>
    </row>
    <row r="14" spans="1:9" x14ac:dyDescent="0.25">
      <c r="A14" s="60" t="s">
        <v>383</v>
      </c>
      <c r="B14" s="61">
        <v>41</v>
      </c>
      <c r="C14" s="61">
        <v>70</v>
      </c>
      <c r="D14" s="64">
        <v>29</v>
      </c>
      <c r="E14" s="65">
        <v>0.70731707317073167</v>
      </c>
      <c r="F14"/>
      <c r="G14"/>
      <c r="H14"/>
      <c r="I14"/>
    </row>
    <row r="15" spans="1:9" x14ac:dyDescent="0.25">
      <c r="A15" s="60" t="s">
        <v>384</v>
      </c>
      <c r="B15" s="61">
        <v>53</v>
      </c>
      <c r="C15" s="61">
        <v>57</v>
      </c>
      <c r="D15" s="64">
        <v>4</v>
      </c>
      <c r="E15" s="65">
        <v>7.5471698113207544E-2</v>
      </c>
      <c r="F15"/>
      <c r="G15"/>
      <c r="H15"/>
      <c r="I15"/>
    </row>
    <row r="16" spans="1:9" x14ac:dyDescent="0.25">
      <c r="A16" s="60" t="s">
        <v>385</v>
      </c>
      <c r="B16" s="61">
        <v>23</v>
      </c>
      <c r="C16" s="61">
        <v>27</v>
      </c>
      <c r="D16" s="64">
        <v>4</v>
      </c>
      <c r="E16" s="65">
        <v>0.17391304347826086</v>
      </c>
      <c r="F16"/>
      <c r="G16"/>
      <c r="H16"/>
      <c r="I16"/>
    </row>
    <row r="17" spans="1:9" x14ac:dyDescent="0.25">
      <c r="A17" s="60" t="s">
        <v>386</v>
      </c>
      <c r="B17" s="61">
        <v>41</v>
      </c>
      <c r="C17" s="61">
        <v>52</v>
      </c>
      <c r="D17" s="64">
        <v>11</v>
      </c>
      <c r="E17" s="65">
        <v>0.26829268292682928</v>
      </c>
      <c r="F17"/>
      <c r="G17"/>
      <c r="H17"/>
      <c r="I17"/>
    </row>
    <row r="18" spans="1:9" x14ac:dyDescent="0.25">
      <c r="A18" s="60" t="s">
        <v>387</v>
      </c>
      <c r="B18" s="61">
        <v>131</v>
      </c>
      <c r="C18" s="61">
        <v>241</v>
      </c>
      <c r="D18" s="64">
        <v>110</v>
      </c>
      <c r="E18" s="65">
        <v>0.83969465648854957</v>
      </c>
      <c r="F18"/>
      <c r="G18"/>
      <c r="H18"/>
      <c r="I18"/>
    </row>
    <row r="19" spans="1:9" x14ac:dyDescent="0.25">
      <c r="A19" s="60" t="s">
        <v>388</v>
      </c>
      <c r="B19" s="61">
        <v>25</v>
      </c>
      <c r="C19" s="61">
        <v>60</v>
      </c>
      <c r="D19" s="64">
        <v>35</v>
      </c>
      <c r="E19" s="65">
        <v>1.4</v>
      </c>
      <c r="F19"/>
      <c r="G19"/>
      <c r="H19"/>
      <c r="I19"/>
    </row>
    <row r="20" spans="1:9" x14ac:dyDescent="0.25">
      <c r="A20" s="60" t="s">
        <v>389</v>
      </c>
      <c r="B20" s="61">
        <v>42</v>
      </c>
      <c r="C20" s="61">
        <v>70</v>
      </c>
      <c r="D20" s="64">
        <v>28</v>
      </c>
      <c r="E20" s="65">
        <v>0.66666666666666663</v>
      </c>
      <c r="F20"/>
      <c r="G20"/>
      <c r="H20"/>
      <c r="I20"/>
    </row>
    <row r="21" spans="1:9" x14ac:dyDescent="0.25">
      <c r="A21" s="60" t="s">
        <v>390</v>
      </c>
      <c r="B21" s="61">
        <v>19</v>
      </c>
      <c r="C21" s="61">
        <v>21</v>
      </c>
      <c r="D21" s="64">
        <v>2</v>
      </c>
      <c r="E21" s="65">
        <v>0.10526315789473684</v>
      </c>
      <c r="F21"/>
      <c r="G21"/>
      <c r="H21"/>
      <c r="I21"/>
    </row>
    <row r="22" spans="1:9" x14ac:dyDescent="0.25">
      <c r="A22" s="60" t="s">
        <v>391</v>
      </c>
      <c r="B22" s="61">
        <v>129</v>
      </c>
      <c r="C22" s="61">
        <v>67</v>
      </c>
      <c r="D22" s="62">
        <v>-62</v>
      </c>
      <c r="E22" s="63">
        <v>-0.48062015503875971</v>
      </c>
      <c r="F22"/>
      <c r="G22"/>
      <c r="H22"/>
      <c r="I22"/>
    </row>
    <row r="23" spans="1:9" x14ac:dyDescent="0.25">
      <c r="A23" s="60" t="s">
        <v>392</v>
      </c>
      <c r="B23" s="61">
        <v>7</v>
      </c>
      <c r="C23" s="61">
        <v>19</v>
      </c>
      <c r="D23" s="64">
        <v>12</v>
      </c>
      <c r="E23" s="65">
        <v>1.7142857142857142</v>
      </c>
      <c r="F23"/>
      <c r="G23"/>
      <c r="H23"/>
      <c r="I23"/>
    </row>
    <row r="24" spans="1:9" x14ac:dyDescent="0.25">
      <c r="A24" s="60" t="s">
        <v>393</v>
      </c>
      <c r="B24" s="61">
        <v>28</v>
      </c>
      <c r="C24" s="61">
        <v>43</v>
      </c>
      <c r="D24" s="64">
        <v>15</v>
      </c>
      <c r="E24" s="65">
        <v>0.5357142857142857</v>
      </c>
      <c r="F24"/>
      <c r="G24"/>
      <c r="H24"/>
      <c r="I24"/>
    </row>
    <row r="25" spans="1:9" x14ac:dyDescent="0.25">
      <c r="A25" s="60" t="s">
        <v>394</v>
      </c>
      <c r="B25" s="61">
        <v>132</v>
      </c>
      <c r="C25" s="61">
        <v>111</v>
      </c>
      <c r="D25" s="62">
        <v>-21</v>
      </c>
      <c r="E25" s="63">
        <v>-0.15909090909090909</v>
      </c>
      <c r="F25"/>
      <c r="G25"/>
      <c r="H25"/>
      <c r="I25"/>
    </row>
    <row r="26" spans="1:9" x14ac:dyDescent="0.25">
      <c r="A26" s="60" t="s">
        <v>395</v>
      </c>
      <c r="B26" s="61">
        <v>44</v>
      </c>
      <c r="C26" s="61">
        <v>95</v>
      </c>
      <c r="D26" s="64">
        <v>51</v>
      </c>
      <c r="E26" s="65">
        <v>1.1590909090909092</v>
      </c>
      <c r="F26"/>
      <c r="G26"/>
      <c r="H26"/>
      <c r="I26"/>
    </row>
    <row r="27" spans="1:9" x14ac:dyDescent="0.25">
      <c r="A27" s="60" t="s">
        <v>326</v>
      </c>
      <c r="B27" s="61">
        <v>1395</v>
      </c>
      <c r="C27" s="61">
        <v>1712</v>
      </c>
      <c r="D27" s="64">
        <v>317</v>
      </c>
      <c r="E27" s="65">
        <v>0.22724014336917564</v>
      </c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5"/>
  <sheetViews>
    <sheetView workbookViewId="0">
      <selection activeCell="C25" sqref="C25"/>
    </sheetView>
  </sheetViews>
  <sheetFormatPr baseColWidth="10" defaultColWidth="11.42578125" defaultRowHeight="15" x14ac:dyDescent="0.25"/>
  <cols>
    <col min="1" max="1" width="34.85546875" style="58" customWidth="1"/>
    <col min="2" max="4" width="14.710937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39.75" customHeight="1" x14ac:dyDescent="0.25">
      <c r="A5" s="161" t="s">
        <v>474</v>
      </c>
      <c r="B5" s="161"/>
      <c r="C5" s="161"/>
      <c r="D5" s="161"/>
      <c r="E5" s="161"/>
    </row>
    <row r="6" spans="1:5" ht="31.5" x14ac:dyDescent="0.25">
      <c r="A6" s="84" t="s">
        <v>331</v>
      </c>
      <c r="B6" s="137" t="s">
        <v>315</v>
      </c>
      <c r="C6" s="137" t="s">
        <v>316</v>
      </c>
      <c r="D6" s="118" t="s">
        <v>317</v>
      </c>
      <c r="E6" s="86" t="s">
        <v>328</v>
      </c>
    </row>
    <row r="7" spans="1:5" ht="15.75" x14ac:dyDescent="0.25">
      <c r="A7" s="69" t="s">
        <v>378</v>
      </c>
      <c r="B7" s="79">
        <v>490</v>
      </c>
      <c r="C7" s="79">
        <v>587</v>
      </c>
      <c r="D7" s="73">
        <v>97</v>
      </c>
      <c r="E7" s="71">
        <v>0.19795918367346937</v>
      </c>
    </row>
    <row r="8" spans="1:5" ht="15.75" x14ac:dyDescent="0.25">
      <c r="A8" s="69" t="s">
        <v>379</v>
      </c>
      <c r="B8" s="79">
        <v>22</v>
      </c>
      <c r="C8" s="79">
        <v>34</v>
      </c>
      <c r="D8" s="73">
        <v>12</v>
      </c>
      <c r="E8" s="71">
        <v>0.54545454545454541</v>
      </c>
    </row>
    <row r="9" spans="1:5" ht="15.75" x14ac:dyDescent="0.25">
      <c r="A9" s="69" t="s">
        <v>380</v>
      </c>
      <c r="B9" s="79">
        <v>56</v>
      </c>
      <c r="C9" s="79">
        <v>82</v>
      </c>
      <c r="D9" s="73">
        <v>26</v>
      </c>
      <c r="E9" s="71">
        <v>0.4642857142857143</v>
      </c>
    </row>
    <row r="10" spans="1:5" ht="15.75" x14ac:dyDescent="0.25">
      <c r="A10" s="69" t="s">
        <v>381</v>
      </c>
      <c r="B10" s="79">
        <v>109</v>
      </c>
      <c r="C10" s="79">
        <v>71</v>
      </c>
      <c r="D10" s="78">
        <v>-38</v>
      </c>
      <c r="E10" s="70">
        <v>-0.34862385321100919</v>
      </c>
    </row>
    <row r="11" spans="1:5" ht="15.75" x14ac:dyDescent="0.25">
      <c r="A11" s="69" t="s">
        <v>382</v>
      </c>
      <c r="B11" s="79">
        <v>3</v>
      </c>
      <c r="C11" s="79">
        <v>5</v>
      </c>
      <c r="D11" s="73">
        <v>2</v>
      </c>
      <c r="E11" s="71">
        <v>0.66666666666666663</v>
      </c>
    </row>
    <row r="12" spans="1:5" ht="15.75" x14ac:dyDescent="0.25">
      <c r="A12" s="69" t="s">
        <v>383</v>
      </c>
      <c r="B12" s="79">
        <v>41</v>
      </c>
      <c r="C12" s="79">
        <v>70</v>
      </c>
      <c r="D12" s="73">
        <v>29</v>
      </c>
      <c r="E12" s="71">
        <v>0.70731707317073167</v>
      </c>
    </row>
    <row r="13" spans="1:5" ht="15.75" x14ac:dyDescent="0.25">
      <c r="A13" s="69" t="s">
        <v>384</v>
      </c>
      <c r="B13" s="79">
        <v>53</v>
      </c>
      <c r="C13" s="79">
        <v>57</v>
      </c>
      <c r="D13" s="73">
        <v>4</v>
      </c>
      <c r="E13" s="71">
        <v>7.5471698113207544E-2</v>
      </c>
    </row>
    <row r="14" spans="1:5" ht="15.75" x14ac:dyDescent="0.25">
      <c r="A14" s="69" t="s">
        <v>385</v>
      </c>
      <c r="B14" s="79">
        <v>23</v>
      </c>
      <c r="C14" s="79">
        <v>27</v>
      </c>
      <c r="D14" s="73">
        <v>4</v>
      </c>
      <c r="E14" s="71">
        <v>0.17391304347826086</v>
      </c>
    </row>
    <row r="15" spans="1:5" ht="15.75" x14ac:dyDescent="0.25">
      <c r="A15" s="69" t="s">
        <v>386</v>
      </c>
      <c r="B15" s="79">
        <v>41</v>
      </c>
      <c r="C15" s="79">
        <v>52</v>
      </c>
      <c r="D15" s="73">
        <v>11</v>
      </c>
      <c r="E15" s="71">
        <v>0.26829268292682928</v>
      </c>
    </row>
    <row r="16" spans="1:5" ht="15.75" x14ac:dyDescent="0.25">
      <c r="A16" s="69" t="s">
        <v>387</v>
      </c>
      <c r="B16" s="79">
        <v>131</v>
      </c>
      <c r="C16" s="79">
        <v>241</v>
      </c>
      <c r="D16" s="73">
        <v>110</v>
      </c>
      <c r="E16" s="71">
        <v>0.83969465648854957</v>
      </c>
    </row>
    <row r="17" spans="1:5" ht="15.75" x14ac:dyDescent="0.25">
      <c r="A17" s="69" t="s">
        <v>388</v>
      </c>
      <c r="B17" s="79">
        <v>25</v>
      </c>
      <c r="C17" s="79">
        <v>60</v>
      </c>
      <c r="D17" s="73">
        <v>35</v>
      </c>
      <c r="E17" s="71">
        <v>1.4</v>
      </c>
    </row>
    <row r="18" spans="1:5" ht="15.75" x14ac:dyDescent="0.25">
      <c r="A18" s="69" t="s">
        <v>389</v>
      </c>
      <c r="B18" s="79">
        <v>42</v>
      </c>
      <c r="C18" s="79">
        <v>70</v>
      </c>
      <c r="D18" s="73">
        <v>28</v>
      </c>
      <c r="E18" s="71">
        <v>0.66666666666666663</v>
      </c>
    </row>
    <row r="19" spans="1:5" ht="15.75" x14ac:dyDescent="0.25">
      <c r="A19" s="69" t="s">
        <v>390</v>
      </c>
      <c r="B19" s="79">
        <v>19</v>
      </c>
      <c r="C19" s="79">
        <v>21</v>
      </c>
      <c r="D19" s="73">
        <v>2</v>
      </c>
      <c r="E19" s="71">
        <v>0.10526315789473684</v>
      </c>
    </row>
    <row r="20" spans="1:5" ht="15.75" x14ac:dyDescent="0.25">
      <c r="A20" s="69" t="s">
        <v>391</v>
      </c>
      <c r="B20" s="79">
        <v>129</v>
      </c>
      <c r="C20" s="79">
        <v>67</v>
      </c>
      <c r="D20" s="78">
        <v>-62</v>
      </c>
      <c r="E20" s="70">
        <v>-0.48062015503875971</v>
      </c>
    </row>
    <row r="21" spans="1:5" ht="15.75" x14ac:dyDescent="0.25">
      <c r="A21" s="69" t="s">
        <v>392</v>
      </c>
      <c r="B21" s="79">
        <v>7</v>
      </c>
      <c r="C21" s="79">
        <v>19</v>
      </c>
      <c r="D21" s="73">
        <v>12</v>
      </c>
      <c r="E21" s="71">
        <v>1.7142857142857142</v>
      </c>
    </row>
    <row r="22" spans="1:5" ht="15.75" x14ac:dyDescent="0.25">
      <c r="A22" s="69" t="s">
        <v>393</v>
      </c>
      <c r="B22" s="79">
        <v>28</v>
      </c>
      <c r="C22" s="79">
        <v>43</v>
      </c>
      <c r="D22" s="73">
        <v>15</v>
      </c>
      <c r="E22" s="71">
        <v>0.5357142857142857</v>
      </c>
    </row>
    <row r="23" spans="1:5" ht="15.75" x14ac:dyDescent="0.25">
      <c r="A23" s="69" t="s">
        <v>394</v>
      </c>
      <c r="B23" s="79">
        <v>132</v>
      </c>
      <c r="C23" s="79">
        <v>111</v>
      </c>
      <c r="D23" s="78">
        <v>-21</v>
      </c>
      <c r="E23" s="70">
        <v>-0.15909090909090909</v>
      </c>
    </row>
    <row r="24" spans="1:5" ht="15.75" x14ac:dyDescent="0.25">
      <c r="A24" s="69" t="s">
        <v>395</v>
      </c>
      <c r="B24" s="79">
        <v>44</v>
      </c>
      <c r="C24" s="79">
        <v>95</v>
      </c>
      <c r="D24" s="73">
        <v>51</v>
      </c>
      <c r="E24" s="71">
        <v>1.1590909090909092</v>
      </c>
    </row>
    <row r="25" spans="1:5" ht="15.75" x14ac:dyDescent="0.25">
      <c r="A25" s="72" t="s">
        <v>326</v>
      </c>
      <c r="B25" s="7">
        <v>1395</v>
      </c>
      <c r="C25" s="7">
        <v>1712</v>
      </c>
      <c r="D25" s="74">
        <v>317</v>
      </c>
      <c r="E25" s="75">
        <v>0.22724014336917564</v>
      </c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3"/>
  <sheetViews>
    <sheetView workbookViewId="0">
      <selection activeCell="A5" sqref="A5:D5"/>
    </sheetView>
  </sheetViews>
  <sheetFormatPr baseColWidth="10" defaultColWidth="11.42578125" defaultRowHeight="15" x14ac:dyDescent="0.25"/>
  <cols>
    <col min="1" max="1" width="50" style="58" bestFit="1" customWidth="1"/>
    <col min="2" max="2" width="44.2851562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85546875" style="58" bestFit="1" customWidth="1"/>
    <col min="7" max="7" width="7.855468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11">
        <v>338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5</v>
      </c>
      <c r="B9" s="61">
        <v>19</v>
      </c>
      <c r="C9" s="61">
        <v>16</v>
      </c>
      <c r="D9" s="62">
        <v>-3</v>
      </c>
      <c r="E9" s="63">
        <v>-0.15789473684210525</v>
      </c>
      <c r="F9"/>
      <c r="G9"/>
      <c r="H9"/>
      <c r="I9"/>
    </row>
    <row r="10" spans="1:9" x14ac:dyDescent="0.25">
      <c r="A10" s="60" t="s">
        <v>6</v>
      </c>
      <c r="B10" s="61">
        <v>1</v>
      </c>
      <c r="C10" s="61">
        <v>4</v>
      </c>
      <c r="D10" s="64">
        <v>3</v>
      </c>
      <c r="E10" s="65">
        <v>3</v>
      </c>
      <c r="F10"/>
      <c r="G10"/>
      <c r="H10"/>
      <c r="I10"/>
    </row>
    <row r="11" spans="1:9" x14ac:dyDescent="0.25">
      <c r="A11" s="60" t="s">
        <v>7</v>
      </c>
      <c r="B11" s="61">
        <v>3</v>
      </c>
      <c r="C11" s="61">
        <v>2</v>
      </c>
      <c r="D11" s="62">
        <v>-1</v>
      </c>
      <c r="E11" s="63">
        <v>-0.33333333333333331</v>
      </c>
      <c r="F11"/>
      <c r="G11"/>
      <c r="H11"/>
      <c r="I11"/>
    </row>
    <row r="12" spans="1:9" x14ac:dyDescent="0.25">
      <c r="A12" s="60" t="s">
        <v>8</v>
      </c>
      <c r="B12" s="61">
        <v>2</v>
      </c>
      <c r="C12" s="61">
        <v>7</v>
      </c>
      <c r="D12" s="64">
        <v>5</v>
      </c>
      <c r="E12" s="65">
        <v>2.5</v>
      </c>
      <c r="F12"/>
      <c r="G12"/>
      <c r="H12"/>
      <c r="I12"/>
    </row>
    <row r="13" spans="1:9" x14ac:dyDescent="0.25">
      <c r="A13" s="60" t="s">
        <v>10</v>
      </c>
      <c r="B13" s="61">
        <v>0</v>
      </c>
      <c r="C13" s="61">
        <v>6</v>
      </c>
      <c r="D13" s="64">
        <v>6</v>
      </c>
      <c r="E13" s="63">
        <v>0</v>
      </c>
      <c r="F13"/>
      <c r="G13"/>
      <c r="H13"/>
      <c r="I13"/>
    </row>
    <row r="14" spans="1:9" x14ac:dyDescent="0.25">
      <c r="A14" s="60" t="s">
        <v>15</v>
      </c>
      <c r="B14" s="61">
        <v>2</v>
      </c>
      <c r="C14" s="61">
        <v>9</v>
      </c>
      <c r="D14" s="64">
        <v>7</v>
      </c>
      <c r="E14" s="65">
        <v>3.5</v>
      </c>
      <c r="F14"/>
      <c r="G14"/>
      <c r="H14"/>
      <c r="I14"/>
    </row>
    <row r="15" spans="1:9" x14ac:dyDescent="0.25">
      <c r="A15" s="60" t="s">
        <v>18</v>
      </c>
      <c r="B15" s="61">
        <v>37</v>
      </c>
      <c r="C15" s="61">
        <v>55</v>
      </c>
      <c r="D15" s="64">
        <v>18</v>
      </c>
      <c r="E15" s="65">
        <v>0.48648648648648651</v>
      </c>
      <c r="F15"/>
      <c r="G15"/>
      <c r="H15"/>
      <c r="I15"/>
    </row>
    <row r="16" spans="1:9" x14ac:dyDescent="0.25">
      <c r="A16" s="60" t="s">
        <v>19</v>
      </c>
      <c r="B16" s="61">
        <v>0</v>
      </c>
      <c r="C16" s="61">
        <v>1</v>
      </c>
      <c r="D16" s="64">
        <v>1</v>
      </c>
      <c r="E16" s="63">
        <v>0</v>
      </c>
      <c r="F16"/>
      <c r="G16"/>
      <c r="H16"/>
      <c r="I16"/>
    </row>
    <row r="17" spans="1:9" x14ac:dyDescent="0.25">
      <c r="A17" s="60" t="s">
        <v>20</v>
      </c>
      <c r="B17" s="61">
        <v>31</v>
      </c>
      <c r="C17" s="61">
        <v>20</v>
      </c>
      <c r="D17" s="62">
        <v>-11</v>
      </c>
      <c r="E17" s="63">
        <v>-0.35483870967741937</v>
      </c>
      <c r="F17"/>
      <c r="G17"/>
      <c r="H17"/>
      <c r="I17"/>
    </row>
    <row r="18" spans="1:9" x14ac:dyDescent="0.25">
      <c r="A18" s="60" t="s">
        <v>21</v>
      </c>
      <c r="B18" s="61">
        <v>3</v>
      </c>
      <c r="C18" s="61">
        <v>0</v>
      </c>
      <c r="D18" s="62">
        <v>-3</v>
      </c>
      <c r="E18" s="63">
        <v>-1</v>
      </c>
      <c r="F18"/>
      <c r="G18"/>
      <c r="H18"/>
      <c r="I18"/>
    </row>
    <row r="19" spans="1:9" x14ac:dyDescent="0.25">
      <c r="A19" s="60" t="s">
        <v>25</v>
      </c>
      <c r="B19" s="61">
        <v>124</v>
      </c>
      <c r="C19" s="61">
        <v>134</v>
      </c>
      <c r="D19" s="64">
        <v>10</v>
      </c>
      <c r="E19" s="65">
        <v>8.0645161290322578E-2</v>
      </c>
      <c r="F19"/>
      <c r="G19"/>
      <c r="H19"/>
      <c r="I19"/>
    </row>
    <row r="20" spans="1:9" x14ac:dyDescent="0.25">
      <c r="A20" s="60" t="s">
        <v>26</v>
      </c>
      <c r="B20" s="61">
        <v>3</v>
      </c>
      <c r="C20" s="61">
        <v>9</v>
      </c>
      <c r="D20" s="64">
        <v>6</v>
      </c>
      <c r="E20" s="65">
        <v>2</v>
      </c>
      <c r="F20"/>
      <c r="G20"/>
      <c r="H20"/>
      <c r="I20"/>
    </row>
    <row r="21" spans="1:9" x14ac:dyDescent="0.25">
      <c r="A21" s="60" t="s">
        <v>29</v>
      </c>
      <c r="B21" s="61">
        <v>0</v>
      </c>
      <c r="C21" s="61">
        <v>1</v>
      </c>
      <c r="D21" s="64">
        <v>1</v>
      </c>
      <c r="E21" s="63">
        <v>0</v>
      </c>
      <c r="F21"/>
      <c r="G21"/>
      <c r="H21"/>
      <c r="I21"/>
    </row>
    <row r="22" spans="1:9" x14ac:dyDescent="0.25">
      <c r="A22" s="60" t="s">
        <v>30</v>
      </c>
      <c r="B22" s="61">
        <v>2</v>
      </c>
      <c r="C22" s="61">
        <v>18</v>
      </c>
      <c r="D22" s="64">
        <v>16</v>
      </c>
      <c r="E22" s="65">
        <v>8</v>
      </c>
      <c r="F22"/>
      <c r="G22"/>
      <c r="H22"/>
      <c r="I22"/>
    </row>
    <row r="23" spans="1:9" x14ac:dyDescent="0.25">
      <c r="A23" s="60" t="s">
        <v>31</v>
      </c>
      <c r="B23" s="61">
        <v>1</v>
      </c>
      <c r="C23" s="61">
        <v>0</v>
      </c>
      <c r="D23" s="62">
        <v>-1</v>
      </c>
      <c r="E23" s="63">
        <v>-1</v>
      </c>
      <c r="F23"/>
      <c r="G23"/>
      <c r="H23"/>
      <c r="I23"/>
    </row>
    <row r="24" spans="1:9" x14ac:dyDescent="0.25">
      <c r="A24" s="60" t="s">
        <v>32</v>
      </c>
      <c r="B24" s="61">
        <v>24</v>
      </c>
      <c r="C24" s="61">
        <v>9</v>
      </c>
      <c r="D24" s="62">
        <v>-15</v>
      </c>
      <c r="E24" s="63">
        <v>-0.625</v>
      </c>
      <c r="F24"/>
      <c r="G24"/>
      <c r="H24"/>
      <c r="I24"/>
    </row>
    <row r="25" spans="1:9" x14ac:dyDescent="0.25">
      <c r="A25" s="60" t="s">
        <v>33</v>
      </c>
      <c r="B25" s="61">
        <v>0</v>
      </c>
      <c r="C25" s="61">
        <v>1</v>
      </c>
      <c r="D25" s="64">
        <v>1</v>
      </c>
      <c r="E25" s="63">
        <v>0</v>
      </c>
      <c r="F25"/>
      <c r="G25"/>
      <c r="H25"/>
      <c r="I25"/>
    </row>
    <row r="26" spans="1:9" x14ac:dyDescent="0.25">
      <c r="A26" s="60" t="s">
        <v>34</v>
      </c>
      <c r="B26" s="61">
        <v>3</v>
      </c>
      <c r="C26" s="61">
        <v>5</v>
      </c>
      <c r="D26" s="64">
        <v>2</v>
      </c>
      <c r="E26" s="65">
        <v>0.66666666666666663</v>
      </c>
      <c r="F26"/>
      <c r="G26"/>
      <c r="H26"/>
      <c r="I26"/>
    </row>
    <row r="27" spans="1:9" x14ac:dyDescent="0.25">
      <c r="A27" s="60" t="s">
        <v>36</v>
      </c>
      <c r="B27" s="61">
        <v>0</v>
      </c>
      <c r="C27" s="61">
        <v>2</v>
      </c>
      <c r="D27" s="64">
        <v>2</v>
      </c>
      <c r="E27" s="63">
        <v>0</v>
      </c>
      <c r="F27"/>
      <c r="G27"/>
      <c r="H27"/>
      <c r="I27"/>
    </row>
    <row r="28" spans="1:9" x14ac:dyDescent="0.25">
      <c r="A28" s="60" t="s">
        <v>37</v>
      </c>
      <c r="B28" s="61">
        <v>0</v>
      </c>
      <c r="C28" s="61">
        <v>2</v>
      </c>
      <c r="D28" s="64">
        <v>2</v>
      </c>
      <c r="E28" s="63">
        <v>0</v>
      </c>
      <c r="F28"/>
      <c r="G28"/>
      <c r="H28"/>
      <c r="I28"/>
    </row>
    <row r="29" spans="1:9" x14ac:dyDescent="0.25">
      <c r="A29" s="60" t="s">
        <v>38</v>
      </c>
      <c r="B29" s="61">
        <v>5</v>
      </c>
      <c r="C29" s="61">
        <v>11</v>
      </c>
      <c r="D29" s="64">
        <v>6</v>
      </c>
      <c r="E29" s="65">
        <v>1.2</v>
      </c>
      <c r="F29"/>
      <c r="G29"/>
      <c r="H29"/>
      <c r="I29"/>
    </row>
    <row r="30" spans="1:9" x14ac:dyDescent="0.25">
      <c r="A30" s="60" t="s">
        <v>39</v>
      </c>
      <c r="B30" s="61">
        <v>7</v>
      </c>
      <c r="C30" s="61">
        <v>6</v>
      </c>
      <c r="D30" s="62">
        <v>-1</v>
      </c>
      <c r="E30" s="63">
        <v>-0.14285714285714285</v>
      </c>
      <c r="F30"/>
      <c r="G30"/>
      <c r="H30"/>
      <c r="I30"/>
    </row>
    <row r="31" spans="1:9" x14ac:dyDescent="0.25">
      <c r="A31" s="60" t="s">
        <v>40</v>
      </c>
      <c r="B31" s="61">
        <v>51</v>
      </c>
      <c r="C31" s="61">
        <v>0</v>
      </c>
      <c r="D31" s="62">
        <v>-51</v>
      </c>
      <c r="E31" s="63">
        <v>-1</v>
      </c>
      <c r="F31"/>
      <c r="G31"/>
      <c r="H31"/>
      <c r="I31"/>
    </row>
    <row r="32" spans="1:9" x14ac:dyDescent="0.25">
      <c r="A32" s="60" t="s">
        <v>42</v>
      </c>
      <c r="B32" s="61">
        <v>8</v>
      </c>
      <c r="C32" s="61">
        <v>7</v>
      </c>
      <c r="D32" s="62">
        <v>-1</v>
      </c>
      <c r="E32" s="63">
        <v>-0.125</v>
      </c>
      <c r="F32"/>
      <c r="G32"/>
      <c r="H32"/>
      <c r="I32"/>
    </row>
    <row r="33" spans="1:9" x14ac:dyDescent="0.25">
      <c r="A33" s="60" t="s">
        <v>54</v>
      </c>
      <c r="B33" s="61">
        <v>12</v>
      </c>
      <c r="C33" s="61">
        <v>61</v>
      </c>
      <c r="D33" s="64">
        <v>49</v>
      </c>
      <c r="E33" s="65">
        <v>4.083333333333333</v>
      </c>
      <c r="F33"/>
      <c r="G33"/>
      <c r="H33"/>
      <c r="I33"/>
    </row>
    <row r="34" spans="1:9" x14ac:dyDescent="0.25">
      <c r="A34" s="60" t="s">
        <v>55</v>
      </c>
      <c r="B34" s="61">
        <v>16</v>
      </c>
      <c r="C34" s="61">
        <v>22</v>
      </c>
      <c r="D34" s="64">
        <v>6</v>
      </c>
      <c r="E34" s="65">
        <v>0.375</v>
      </c>
      <c r="F34"/>
      <c r="G34"/>
      <c r="H34"/>
      <c r="I34"/>
    </row>
    <row r="35" spans="1:9" x14ac:dyDescent="0.25">
      <c r="A35" s="60" t="s">
        <v>58</v>
      </c>
      <c r="B35" s="61">
        <v>32</v>
      </c>
      <c r="C35" s="61">
        <v>6</v>
      </c>
      <c r="D35" s="62">
        <v>-26</v>
      </c>
      <c r="E35" s="63">
        <v>-0.8125</v>
      </c>
      <c r="F35"/>
      <c r="G35"/>
      <c r="H35"/>
      <c r="I35"/>
    </row>
    <row r="36" spans="1:9" x14ac:dyDescent="0.25">
      <c r="A36" s="60" t="s">
        <v>60</v>
      </c>
      <c r="B36" s="61">
        <v>3</v>
      </c>
      <c r="C36" s="61">
        <v>0</v>
      </c>
      <c r="D36" s="62">
        <v>-3</v>
      </c>
      <c r="E36" s="63">
        <v>-1</v>
      </c>
      <c r="F36"/>
      <c r="G36"/>
      <c r="H36"/>
      <c r="I36"/>
    </row>
    <row r="37" spans="1:9" x14ac:dyDescent="0.25">
      <c r="A37" s="60" t="s">
        <v>61</v>
      </c>
      <c r="B37" s="61">
        <v>0</v>
      </c>
      <c r="C37" s="61">
        <v>1</v>
      </c>
      <c r="D37" s="64">
        <v>1</v>
      </c>
      <c r="E37" s="63">
        <v>0</v>
      </c>
      <c r="F37"/>
      <c r="G37"/>
      <c r="H37"/>
      <c r="I37"/>
    </row>
    <row r="38" spans="1:9" x14ac:dyDescent="0.25">
      <c r="A38" s="60" t="s">
        <v>63</v>
      </c>
      <c r="B38" s="61">
        <v>18</v>
      </c>
      <c r="C38" s="61">
        <v>6</v>
      </c>
      <c r="D38" s="62">
        <v>-12</v>
      </c>
      <c r="E38" s="63">
        <v>-0.66666666666666663</v>
      </c>
      <c r="F38"/>
      <c r="G38"/>
      <c r="H38"/>
      <c r="I38"/>
    </row>
    <row r="39" spans="1:9" x14ac:dyDescent="0.25">
      <c r="A39" s="60" t="s">
        <v>66</v>
      </c>
      <c r="B39" s="61">
        <v>5</v>
      </c>
      <c r="C39" s="61">
        <v>6</v>
      </c>
      <c r="D39" s="64">
        <v>1</v>
      </c>
      <c r="E39" s="65">
        <v>0.2</v>
      </c>
      <c r="F39"/>
      <c r="G39"/>
      <c r="H39"/>
      <c r="I39"/>
    </row>
    <row r="40" spans="1:9" x14ac:dyDescent="0.25">
      <c r="A40" s="60" t="s">
        <v>68</v>
      </c>
      <c r="B40" s="61">
        <v>52</v>
      </c>
      <c r="C40" s="61">
        <v>58</v>
      </c>
      <c r="D40" s="64">
        <v>6</v>
      </c>
      <c r="E40" s="65">
        <v>0.11538461538461539</v>
      </c>
      <c r="F40"/>
      <c r="G40"/>
      <c r="H40"/>
      <c r="I40"/>
    </row>
    <row r="41" spans="1:9" x14ac:dyDescent="0.25">
      <c r="A41" s="60" t="s">
        <v>69</v>
      </c>
      <c r="B41" s="61">
        <v>0</v>
      </c>
      <c r="C41" s="61">
        <v>2</v>
      </c>
      <c r="D41" s="64">
        <v>2</v>
      </c>
      <c r="E41" s="63">
        <v>0</v>
      </c>
      <c r="F41"/>
      <c r="G41"/>
      <c r="H41"/>
      <c r="I41"/>
    </row>
    <row r="42" spans="1:9" x14ac:dyDescent="0.25">
      <c r="A42" s="60" t="s">
        <v>70</v>
      </c>
      <c r="B42" s="61">
        <v>1</v>
      </c>
      <c r="C42" s="61">
        <v>3</v>
      </c>
      <c r="D42" s="64">
        <v>2</v>
      </c>
      <c r="E42" s="65">
        <v>2</v>
      </c>
      <c r="F42"/>
      <c r="G42"/>
      <c r="H42"/>
      <c r="I42"/>
    </row>
    <row r="43" spans="1:9" x14ac:dyDescent="0.25">
      <c r="A43" s="60" t="s">
        <v>72</v>
      </c>
      <c r="B43" s="61">
        <v>1</v>
      </c>
      <c r="C43" s="61">
        <v>4</v>
      </c>
      <c r="D43" s="64">
        <v>3</v>
      </c>
      <c r="E43" s="65">
        <v>3</v>
      </c>
      <c r="F43"/>
      <c r="G43"/>
      <c r="H43"/>
      <c r="I43"/>
    </row>
    <row r="44" spans="1:9" x14ac:dyDescent="0.25">
      <c r="A44" s="60" t="s">
        <v>73</v>
      </c>
      <c r="B44" s="61">
        <v>8</v>
      </c>
      <c r="C44" s="61">
        <v>15</v>
      </c>
      <c r="D44" s="64">
        <v>7</v>
      </c>
      <c r="E44" s="65">
        <v>0.875</v>
      </c>
      <c r="F44"/>
      <c r="G44"/>
      <c r="H44"/>
      <c r="I44"/>
    </row>
    <row r="45" spans="1:9" x14ac:dyDescent="0.25">
      <c r="A45" s="60" t="s">
        <v>74</v>
      </c>
      <c r="B45" s="61">
        <v>7</v>
      </c>
      <c r="C45" s="61">
        <v>8</v>
      </c>
      <c r="D45" s="64">
        <v>1</v>
      </c>
      <c r="E45" s="65">
        <v>0.14285714285714285</v>
      </c>
      <c r="F45"/>
      <c r="G45"/>
      <c r="H45"/>
      <c r="I45"/>
    </row>
    <row r="46" spans="1:9" x14ac:dyDescent="0.25">
      <c r="A46" s="60" t="s">
        <v>75</v>
      </c>
      <c r="B46" s="61">
        <v>0</v>
      </c>
      <c r="C46" s="61">
        <v>1</v>
      </c>
      <c r="D46" s="64">
        <v>1</v>
      </c>
      <c r="E46" s="63">
        <v>0</v>
      </c>
      <c r="F46"/>
      <c r="G46"/>
      <c r="H46"/>
      <c r="I46"/>
    </row>
    <row r="47" spans="1:9" x14ac:dyDescent="0.25">
      <c r="A47" s="60" t="s">
        <v>80</v>
      </c>
      <c r="B47" s="61">
        <v>180</v>
      </c>
      <c r="C47" s="61">
        <v>36</v>
      </c>
      <c r="D47" s="62">
        <v>-144</v>
      </c>
      <c r="E47" s="63">
        <v>-0.8</v>
      </c>
      <c r="F47"/>
      <c r="G47"/>
      <c r="H47"/>
      <c r="I47"/>
    </row>
    <row r="48" spans="1:9" x14ac:dyDescent="0.25">
      <c r="A48" s="60" t="s">
        <v>81</v>
      </c>
      <c r="B48" s="61">
        <v>0</v>
      </c>
      <c r="C48" s="61">
        <v>2</v>
      </c>
      <c r="D48" s="64">
        <v>2</v>
      </c>
      <c r="E48" s="63">
        <v>0</v>
      </c>
      <c r="F48"/>
      <c r="G48"/>
      <c r="H48"/>
      <c r="I48"/>
    </row>
    <row r="49" spans="1:9" x14ac:dyDescent="0.25">
      <c r="A49" s="60" t="s">
        <v>83</v>
      </c>
      <c r="B49" s="61">
        <v>351</v>
      </c>
      <c r="C49" s="61">
        <v>576</v>
      </c>
      <c r="D49" s="64">
        <v>225</v>
      </c>
      <c r="E49" s="65">
        <v>0.64102564102564108</v>
      </c>
      <c r="F49"/>
      <c r="G49"/>
      <c r="H49"/>
      <c r="I49"/>
    </row>
    <row r="50" spans="1:9" x14ac:dyDescent="0.25">
      <c r="A50" s="60" t="s">
        <v>84</v>
      </c>
      <c r="B50" s="61">
        <v>25</v>
      </c>
      <c r="C50" s="61">
        <v>22</v>
      </c>
      <c r="D50" s="62">
        <v>-3</v>
      </c>
      <c r="E50" s="63">
        <v>-0.12</v>
      </c>
      <c r="F50"/>
      <c r="G50"/>
      <c r="H50"/>
      <c r="I50"/>
    </row>
    <row r="51" spans="1:9" x14ac:dyDescent="0.25">
      <c r="A51" s="60" t="s">
        <v>86</v>
      </c>
      <c r="B51" s="61">
        <v>2</v>
      </c>
      <c r="C51" s="61">
        <v>3</v>
      </c>
      <c r="D51" s="64">
        <v>1</v>
      </c>
      <c r="E51" s="65">
        <v>0.5</v>
      </c>
      <c r="F51"/>
      <c r="G51"/>
      <c r="H51"/>
      <c r="I51"/>
    </row>
    <row r="52" spans="1:9" x14ac:dyDescent="0.25">
      <c r="A52" s="60" t="s">
        <v>88</v>
      </c>
      <c r="B52" s="61">
        <v>49</v>
      </c>
      <c r="C52" s="61">
        <v>85</v>
      </c>
      <c r="D52" s="64">
        <v>36</v>
      </c>
      <c r="E52" s="65">
        <v>0.73469387755102045</v>
      </c>
      <c r="F52"/>
      <c r="G52"/>
      <c r="H52"/>
      <c r="I52"/>
    </row>
    <row r="53" spans="1:9" x14ac:dyDescent="0.25">
      <c r="A53" s="60" t="s">
        <v>89</v>
      </c>
      <c r="B53" s="61">
        <v>2</v>
      </c>
      <c r="C53" s="61">
        <v>0</v>
      </c>
      <c r="D53" s="62">
        <v>-2</v>
      </c>
      <c r="E53" s="63">
        <v>-1</v>
      </c>
      <c r="F53"/>
      <c r="G53"/>
      <c r="H53"/>
      <c r="I53"/>
    </row>
    <row r="54" spans="1:9" x14ac:dyDescent="0.25">
      <c r="A54" s="60" t="s">
        <v>91</v>
      </c>
      <c r="B54" s="61">
        <v>64</v>
      </c>
      <c r="C54" s="61">
        <v>42</v>
      </c>
      <c r="D54" s="62">
        <v>-22</v>
      </c>
      <c r="E54" s="63">
        <v>-0.34375</v>
      </c>
      <c r="F54"/>
      <c r="G54"/>
      <c r="H54"/>
      <c r="I54"/>
    </row>
    <row r="55" spans="1:9" x14ac:dyDescent="0.25">
      <c r="A55" s="60" t="s">
        <v>92</v>
      </c>
      <c r="B55" s="61">
        <v>7</v>
      </c>
      <c r="C55" s="61">
        <v>4</v>
      </c>
      <c r="D55" s="62">
        <v>-3</v>
      </c>
      <c r="E55" s="63">
        <v>-0.42857142857142855</v>
      </c>
      <c r="F55"/>
      <c r="G55"/>
      <c r="H55"/>
      <c r="I55"/>
    </row>
    <row r="56" spans="1:9" x14ac:dyDescent="0.25">
      <c r="A56" s="60" t="s">
        <v>93</v>
      </c>
      <c r="B56" s="61">
        <v>4</v>
      </c>
      <c r="C56" s="61">
        <v>6</v>
      </c>
      <c r="D56" s="64">
        <v>2</v>
      </c>
      <c r="E56" s="65">
        <v>0.5</v>
      </c>
      <c r="F56"/>
      <c r="G56"/>
      <c r="H56"/>
      <c r="I56"/>
    </row>
    <row r="57" spans="1:9" x14ac:dyDescent="0.25">
      <c r="A57" s="60" t="s">
        <v>94</v>
      </c>
      <c r="B57" s="61">
        <v>2</v>
      </c>
      <c r="C57" s="61">
        <v>1</v>
      </c>
      <c r="D57" s="62">
        <v>-1</v>
      </c>
      <c r="E57" s="63">
        <v>-0.5</v>
      </c>
      <c r="F57"/>
      <c r="G57"/>
      <c r="H57"/>
      <c r="I57"/>
    </row>
    <row r="58" spans="1:9" x14ac:dyDescent="0.25">
      <c r="A58" s="60" t="s">
        <v>96</v>
      </c>
      <c r="B58" s="61">
        <v>0</v>
      </c>
      <c r="C58" s="61">
        <v>7</v>
      </c>
      <c r="D58" s="64">
        <v>7</v>
      </c>
      <c r="E58" s="63">
        <v>0</v>
      </c>
      <c r="F58"/>
      <c r="G58"/>
      <c r="H58"/>
      <c r="I58"/>
    </row>
    <row r="59" spans="1:9" x14ac:dyDescent="0.25">
      <c r="A59" s="60" t="s">
        <v>99</v>
      </c>
      <c r="B59" s="61">
        <v>28</v>
      </c>
      <c r="C59" s="61">
        <v>10</v>
      </c>
      <c r="D59" s="62">
        <v>-18</v>
      </c>
      <c r="E59" s="63">
        <v>-0.6428571428571429</v>
      </c>
      <c r="F59"/>
      <c r="G59"/>
      <c r="H59"/>
      <c r="I59"/>
    </row>
    <row r="60" spans="1:9" x14ac:dyDescent="0.25">
      <c r="A60" s="60" t="s">
        <v>100</v>
      </c>
      <c r="B60" s="61">
        <v>0</v>
      </c>
      <c r="C60" s="61">
        <v>1</v>
      </c>
      <c r="D60" s="64">
        <v>1</v>
      </c>
      <c r="E60" s="63">
        <v>0</v>
      </c>
      <c r="F60"/>
      <c r="G60"/>
      <c r="H60"/>
      <c r="I60"/>
    </row>
    <row r="61" spans="1:9" x14ac:dyDescent="0.25">
      <c r="A61" s="60" t="s">
        <v>101</v>
      </c>
      <c r="B61" s="61">
        <v>69</v>
      </c>
      <c r="C61" s="61">
        <v>155</v>
      </c>
      <c r="D61" s="64">
        <v>86</v>
      </c>
      <c r="E61" s="65">
        <v>1.2463768115942029</v>
      </c>
      <c r="F61"/>
      <c r="G61"/>
      <c r="H61"/>
      <c r="I61"/>
    </row>
    <row r="62" spans="1:9" x14ac:dyDescent="0.25">
      <c r="A62" s="60" t="s">
        <v>102</v>
      </c>
      <c r="B62" s="61">
        <v>1</v>
      </c>
      <c r="C62" s="61">
        <v>1</v>
      </c>
      <c r="D62" s="62">
        <v>0</v>
      </c>
      <c r="E62" s="63">
        <v>0</v>
      </c>
      <c r="F62"/>
      <c r="G62"/>
      <c r="H62"/>
      <c r="I62"/>
    </row>
    <row r="63" spans="1:9" x14ac:dyDescent="0.25">
      <c r="A63" s="60" t="s">
        <v>103</v>
      </c>
      <c r="B63" s="61">
        <v>27</v>
      </c>
      <c r="C63" s="61">
        <v>56</v>
      </c>
      <c r="D63" s="64">
        <v>29</v>
      </c>
      <c r="E63" s="65">
        <v>1.0740740740740742</v>
      </c>
      <c r="F63"/>
      <c r="G63"/>
      <c r="H63"/>
      <c r="I63"/>
    </row>
    <row r="64" spans="1:9" x14ac:dyDescent="0.25">
      <c r="A64" s="60" t="s">
        <v>104</v>
      </c>
      <c r="B64" s="61">
        <v>8</v>
      </c>
      <c r="C64" s="61">
        <v>23</v>
      </c>
      <c r="D64" s="64">
        <v>15</v>
      </c>
      <c r="E64" s="65">
        <v>1.875</v>
      </c>
      <c r="F64"/>
      <c r="G64"/>
      <c r="H64"/>
      <c r="I64"/>
    </row>
    <row r="65" spans="1:9" x14ac:dyDescent="0.25">
      <c r="A65" s="60" t="s">
        <v>105</v>
      </c>
      <c r="B65" s="61">
        <v>69</v>
      </c>
      <c r="C65" s="61">
        <v>151</v>
      </c>
      <c r="D65" s="64">
        <v>82</v>
      </c>
      <c r="E65" s="65">
        <v>1.1884057971014492</v>
      </c>
      <c r="F65"/>
      <c r="G65"/>
      <c r="H65"/>
      <c r="I65"/>
    </row>
    <row r="66" spans="1:9" x14ac:dyDescent="0.25">
      <c r="A66" s="60" t="s">
        <v>106</v>
      </c>
      <c r="B66" s="61">
        <v>24</v>
      </c>
      <c r="C66" s="61">
        <v>11</v>
      </c>
      <c r="D66" s="62">
        <v>-13</v>
      </c>
      <c r="E66" s="63">
        <v>-0.54166666666666663</v>
      </c>
      <c r="F66"/>
      <c r="G66"/>
      <c r="H66"/>
      <c r="I66"/>
    </row>
    <row r="67" spans="1:9" x14ac:dyDescent="0.25">
      <c r="A67" s="60" t="s">
        <v>109</v>
      </c>
      <c r="B67" s="61">
        <v>1</v>
      </c>
      <c r="C67" s="61">
        <v>1</v>
      </c>
      <c r="D67" s="62">
        <v>0</v>
      </c>
      <c r="E67" s="63">
        <v>0</v>
      </c>
      <c r="F67"/>
      <c r="G67"/>
      <c r="H67"/>
      <c r="I67"/>
    </row>
    <row r="68" spans="1:9" x14ac:dyDescent="0.25">
      <c r="A68" s="60" t="s">
        <v>110</v>
      </c>
      <c r="B68" s="61">
        <v>1</v>
      </c>
      <c r="C68" s="61">
        <v>0</v>
      </c>
      <c r="D68" s="62">
        <v>-1</v>
      </c>
      <c r="E68" s="63">
        <v>-1</v>
      </c>
      <c r="F68"/>
      <c r="G68"/>
      <c r="H68"/>
      <c r="I68"/>
    </row>
    <row r="69" spans="1:9" x14ac:dyDescent="0.25">
      <c r="A69" s="60" t="s">
        <v>111</v>
      </c>
      <c r="B69" s="61">
        <v>0</v>
      </c>
      <c r="C69" s="61">
        <v>1</v>
      </c>
      <c r="D69" s="64">
        <v>1</v>
      </c>
      <c r="E69" s="63">
        <v>0</v>
      </c>
      <c r="F69"/>
      <c r="G69"/>
      <c r="H69"/>
      <c r="I69"/>
    </row>
    <row r="70" spans="1:9" x14ac:dyDescent="0.25">
      <c r="A70" s="60" t="s">
        <v>326</v>
      </c>
      <c r="B70" s="61">
        <v>1395</v>
      </c>
      <c r="C70" s="61">
        <v>1712</v>
      </c>
      <c r="D70" s="64">
        <v>317</v>
      </c>
      <c r="E70" s="65">
        <v>0.22724014336917564</v>
      </c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</sheetData>
  <pageMargins left="0.7" right="0.7" top="0.78740157499999996" bottom="0.78740157499999996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8"/>
  <sheetViews>
    <sheetView workbookViewId="0"/>
  </sheetViews>
  <sheetFormatPr baseColWidth="10" defaultColWidth="11.42578125" defaultRowHeight="15.75" x14ac:dyDescent="0.25"/>
  <cols>
    <col min="1" max="1" width="51.5703125" style="81" bestFit="1" customWidth="1"/>
    <col min="2" max="3" width="10.140625" style="31" bestFit="1" customWidth="1"/>
    <col min="4" max="4" width="14.42578125" style="31" customWidth="1"/>
    <col min="5" max="5" width="13.85546875" style="81" customWidth="1"/>
    <col min="6" max="16384" width="11.42578125" style="58"/>
  </cols>
  <sheetData>
    <row r="2" spans="1:5" x14ac:dyDescent="0.25">
      <c r="A2" s="160" t="s">
        <v>323</v>
      </c>
      <c r="B2" s="160"/>
      <c r="C2" s="160"/>
      <c r="D2" s="160"/>
      <c r="E2" s="160"/>
    </row>
    <row r="5" spans="1:5" ht="40.5" customHeight="1" x14ac:dyDescent="0.25">
      <c r="A5" s="161" t="s">
        <v>475</v>
      </c>
      <c r="B5" s="161"/>
      <c r="C5" s="161"/>
      <c r="D5" s="161"/>
      <c r="E5" s="161"/>
    </row>
    <row r="6" spans="1:5" ht="31.5" x14ac:dyDescent="0.25">
      <c r="A6" s="66" t="s">
        <v>329</v>
      </c>
      <c r="B6" s="7" t="s">
        <v>315</v>
      </c>
      <c r="C6" s="7" t="s">
        <v>316</v>
      </c>
      <c r="D6" s="113" t="s">
        <v>317</v>
      </c>
      <c r="E6" s="93" t="s">
        <v>328</v>
      </c>
    </row>
    <row r="7" spans="1:5" x14ac:dyDescent="0.25">
      <c r="A7" s="69" t="s">
        <v>5</v>
      </c>
      <c r="B7" s="79">
        <v>19</v>
      </c>
      <c r="C7" s="79">
        <v>16</v>
      </c>
      <c r="D7" s="78">
        <v>-3</v>
      </c>
      <c r="E7" s="70">
        <v>-0.15789473684210525</v>
      </c>
    </row>
    <row r="8" spans="1:5" x14ac:dyDescent="0.25">
      <c r="A8" s="69" t="s">
        <v>6</v>
      </c>
      <c r="B8" s="79">
        <v>1</v>
      </c>
      <c r="C8" s="79">
        <v>4</v>
      </c>
      <c r="D8" s="73">
        <v>3</v>
      </c>
      <c r="E8" s="71">
        <v>3</v>
      </c>
    </row>
    <row r="9" spans="1:5" x14ac:dyDescent="0.25">
      <c r="A9" s="69" t="s">
        <v>7</v>
      </c>
      <c r="B9" s="79">
        <v>3</v>
      </c>
      <c r="C9" s="79">
        <v>2</v>
      </c>
      <c r="D9" s="78">
        <v>-1</v>
      </c>
      <c r="E9" s="70">
        <v>-0.33333333333333331</v>
      </c>
    </row>
    <row r="10" spans="1:5" x14ac:dyDescent="0.25">
      <c r="A10" s="69" t="s">
        <v>8</v>
      </c>
      <c r="B10" s="79">
        <v>2</v>
      </c>
      <c r="C10" s="79">
        <v>7</v>
      </c>
      <c r="D10" s="73">
        <v>5</v>
      </c>
      <c r="E10" s="71">
        <v>2.5</v>
      </c>
    </row>
    <row r="11" spans="1:5" x14ac:dyDescent="0.25">
      <c r="A11" s="69" t="s">
        <v>10</v>
      </c>
      <c r="B11" s="79">
        <v>0</v>
      </c>
      <c r="C11" s="79">
        <v>6</v>
      </c>
      <c r="D11" s="73">
        <v>6</v>
      </c>
      <c r="E11" s="70">
        <v>0</v>
      </c>
    </row>
    <row r="12" spans="1:5" x14ac:dyDescent="0.25">
      <c r="A12" s="69" t="s">
        <v>15</v>
      </c>
      <c r="B12" s="79">
        <v>2</v>
      </c>
      <c r="C12" s="79">
        <v>9</v>
      </c>
      <c r="D12" s="73">
        <v>7</v>
      </c>
      <c r="E12" s="71">
        <v>3.5</v>
      </c>
    </row>
    <row r="13" spans="1:5" x14ac:dyDescent="0.25">
      <c r="A13" s="69" t="s">
        <v>18</v>
      </c>
      <c r="B13" s="79">
        <v>37</v>
      </c>
      <c r="C13" s="79">
        <v>55</v>
      </c>
      <c r="D13" s="73">
        <v>18</v>
      </c>
      <c r="E13" s="71">
        <v>0.48648648648648651</v>
      </c>
    </row>
    <row r="14" spans="1:5" x14ac:dyDescent="0.25">
      <c r="A14" s="69" t="s">
        <v>19</v>
      </c>
      <c r="B14" s="79">
        <v>0</v>
      </c>
      <c r="C14" s="79">
        <v>1</v>
      </c>
      <c r="D14" s="73">
        <v>1</v>
      </c>
      <c r="E14" s="70">
        <v>0</v>
      </c>
    </row>
    <row r="15" spans="1:5" x14ac:dyDescent="0.25">
      <c r="A15" s="69" t="s">
        <v>20</v>
      </c>
      <c r="B15" s="79">
        <v>31</v>
      </c>
      <c r="C15" s="79">
        <v>20</v>
      </c>
      <c r="D15" s="78">
        <v>-11</v>
      </c>
      <c r="E15" s="70">
        <v>-0.35483870967741937</v>
      </c>
    </row>
    <row r="16" spans="1:5" x14ac:dyDescent="0.25">
      <c r="A16" s="69" t="s">
        <v>21</v>
      </c>
      <c r="B16" s="79">
        <v>3</v>
      </c>
      <c r="C16" s="79">
        <v>0</v>
      </c>
      <c r="D16" s="78">
        <v>-3</v>
      </c>
      <c r="E16" s="70">
        <v>-1</v>
      </c>
    </row>
    <row r="17" spans="1:5" x14ac:dyDescent="0.25">
      <c r="A17" s="69" t="s">
        <v>25</v>
      </c>
      <c r="B17" s="79">
        <v>124</v>
      </c>
      <c r="C17" s="79">
        <v>134</v>
      </c>
      <c r="D17" s="73">
        <v>10</v>
      </c>
      <c r="E17" s="71">
        <v>8.0645161290322578E-2</v>
      </c>
    </row>
    <row r="18" spans="1:5" x14ac:dyDescent="0.25">
      <c r="A18" s="69" t="s">
        <v>26</v>
      </c>
      <c r="B18" s="79">
        <v>3</v>
      </c>
      <c r="C18" s="79">
        <v>9</v>
      </c>
      <c r="D18" s="73">
        <v>6</v>
      </c>
      <c r="E18" s="71">
        <v>2</v>
      </c>
    </row>
    <row r="19" spans="1:5" x14ac:dyDescent="0.25">
      <c r="A19" s="69" t="s">
        <v>29</v>
      </c>
      <c r="B19" s="79">
        <v>0</v>
      </c>
      <c r="C19" s="79">
        <v>1</v>
      </c>
      <c r="D19" s="73">
        <v>1</v>
      </c>
      <c r="E19" s="70">
        <v>0</v>
      </c>
    </row>
    <row r="20" spans="1:5" x14ac:dyDescent="0.25">
      <c r="A20" s="69" t="s">
        <v>30</v>
      </c>
      <c r="B20" s="79">
        <v>2</v>
      </c>
      <c r="C20" s="79">
        <v>18</v>
      </c>
      <c r="D20" s="73">
        <v>16</v>
      </c>
      <c r="E20" s="71">
        <v>8</v>
      </c>
    </row>
    <row r="21" spans="1:5" x14ac:dyDescent="0.25">
      <c r="A21" s="69" t="s">
        <v>31</v>
      </c>
      <c r="B21" s="79">
        <v>1</v>
      </c>
      <c r="C21" s="79">
        <v>0</v>
      </c>
      <c r="D21" s="78">
        <v>-1</v>
      </c>
      <c r="E21" s="70">
        <v>-1</v>
      </c>
    </row>
    <row r="22" spans="1:5" x14ac:dyDescent="0.25">
      <c r="A22" s="69" t="s">
        <v>32</v>
      </c>
      <c r="B22" s="79">
        <v>24</v>
      </c>
      <c r="C22" s="79">
        <v>9</v>
      </c>
      <c r="D22" s="78">
        <v>-15</v>
      </c>
      <c r="E22" s="70">
        <v>-0.625</v>
      </c>
    </row>
    <row r="23" spans="1:5" x14ac:dyDescent="0.25">
      <c r="A23" s="69" t="s">
        <v>33</v>
      </c>
      <c r="B23" s="79">
        <v>0</v>
      </c>
      <c r="C23" s="79">
        <v>1</v>
      </c>
      <c r="D23" s="73">
        <v>1</v>
      </c>
      <c r="E23" s="70">
        <v>0</v>
      </c>
    </row>
    <row r="24" spans="1:5" x14ac:dyDescent="0.25">
      <c r="A24" s="69" t="s">
        <v>34</v>
      </c>
      <c r="B24" s="79">
        <v>3</v>
      </c>
      <c r="C24" s="79">
        <v>5</v>
      </c>
      <c r="D24" s="73">
        <v>2</v>
      </c>
      <c r="E24" s="71">
        <v>0.66666666666666663</v>
      </c>
    </row>
    <row r="25" spans="1:5" x14ac:dyDescent="0.25">
      <c r="A25" s="69" t="s">
        <v>36</v>
      </c>
      <c r="B25" s="79">
        <v>0</v>
      </c>
      <c r="C25" s="79">
        <v>2</v>
      </c>
      <c r="D25" s="73">
        <v>2</v>
      </c>
      <c r="E25" s="70">
        <v>0</v>
      </c>
    </row>
    <row r="26" spans="1:5" x14ac:dyDescent="0.25">
      <c r="A26" s="69" t="s">
        <v>37</v>
      </c>
      <c r="B26" s="79">
        <v>0</v>
      </c>
      <c r="C26" s="79">
        <v>2</v>
      </c>
      <c r="D26" s="73">
        <v>2</v>
      </c>
      <c r="E26" s="70">
        <v>0</v>
      </c>
    </row>
    <row r="27" spans="1:5" x14ac:dyDescent="0.25">
      <c r="A27" s="69" t="s">
        <v>38</v>
      </c>
      <c r="B27" s="79">
        <v>5</v>
      </c>
      <c r="C27" s="79">
        <v>11</v>
      </c>
      <c r="D27" s="73">
        <v>6</v>
      </c>
      <c r="E27" s="71">
        <v>1.2</v>
      </c>
    </row>
    <row r="28" spans="1:5" x14ac:dyDescent="0.25">
      <c r="A28" s="69" t="s">
        <v>39</v>
      </c>
      <c r="B28" s="79">
        <v>7</v>
      </c>
      <c r="C28" s="79">
        <v>6</v>
      </c>
      <c r="D28" s="78">
        <v>-1</v>
      </c>
      <c r="E28" s="70">
        <v>-0.14285714285714285</v>
      </c>
    </row>
    <row r="29" spans="1:5" x14ac:dyDescent="0.25">
      <c r="A29" s="69" t="s">
        <v>40</v>
      </c>
      <c r="B29" s="79">
        <v>51</v>
      </c>
      <c r="C29" s="79">
        <v>0</v>
      </c>
      <c r="D29" s="78">
        <v>-51</v>
      </c>
      <c r="E29" s="70">
        <v>-1</v>
      </c>
    </row>
    <row r="30" spans="1:5" x14ac:dyDescent="0.25">
      <c r="A30" s="69" t="s">
        <v>42</v>
      </c>
      <c r="B30" s="79">
        <v>8</v>
      </c>
      <c r="C30" s="79">
        <v>7</v>
      </c>
      <c r="D30" s="78">
        <v>-1</v>
      </c>
      <c r="E30" s="70">
        <v>-0.125</v>
      </c>
    </row>
    <row r="31" spans="1:5" x14ac:dyDescent="0.25">
      <c r="A31" s="69" t="s">
        <v>54</v>
      </c>
      <c r="B31" s="79">
        <v>12</v>
      </c>
      <c r="C31" s="79">
        <v>61</v>
      </c>
      <c r="D31" s="73">
        <v>49</v>
      </c>
      <c r="E31" s="71">
        <v>4.083333333333333</v>
      </c>
    </row>
    <row r="32" spans="1:5" x14ac:dyDescent="0.25">
      <c r="A32" s="69" t="s">
        <v>55</v>
      </c>
      <c r="B32" s="79">
        <v>16</v>
      </c>
      <c r="C32" s="79">
        <v>22</v>
      </c>
      <c r="D32" s="73">
        <v>6</v>
      </c>
      <c r="E32" s="71">
        <v>0.375</v>
      </c>
    </row>
    <row r="33" spans="1:5" x14ac:dyDescent="0.25">
      <c r="A33" s="69" t="s">
        <v>58</v>
      </c>
      <c r="B33" s="79">
        <v>32</v>
      </c>
      <c r="C33" s="79">
        <v>6</v>
      </c>
      <c r="D33" s="78">
        <v>-26</v>
      </c>
      <c r="E33" s="70">
        <v>-0.8125</v>
      </c>
    </row>
    <row r="34" spans="1:5" x14ac:dyDescent="0.25">
      <c r="A34" s="69" t="s">
        <v>60</v>
      </c>
      <c r="B34" s="79">
        <v>3</v>
      </c>
      <c r="C34" s="79">
        <v>0</v>
      </c>
      <c r="D34" s="78">
        <v>-3</v>
      </c>
      <c r="E34" s="70">
        <v>-1</v>
      </c>
    </row>
    <row r="35" spans="1:5" x14ac:dyDescent="0.25">
      <c r="A35" s="69" t="s">
        <v>61</v>
      </c>
      <c r="B35" s="79">
        <v>0</v>
      </c>
      <c r="C35" s="79">
        <v>1</v>
      </c>
      <c r="D35" s="73">
        <v>1</v>
      </c>
      <c r="E35" s="70">
        <v>0</v>
      </c>
    </row>
    <row r="36" spans="1:5" x14ac:dyDescent="0.25">
      <c r="A36" s="69" t="s">
        <v>63</v>
      </c>
      <c r="B36" s="79">
        <v>18</v>
      </c>
      <c r="C36" s="79">
        <v>6</v>
      </c>
      <c r="D36" s="78">
        <v>-12</v>
      </c>
      <c r="E36" s="70">
        <v>-0.66666666666666663</v>
      </c>
    </row>
    <row r="37" spans="1:5" x14ac:dyDescent="0.25">
      <c r="A37" s="69" t="s">
        <v>66</v>
      </c>
      <c r="B37" s="79">
        <v>5</v>
      </c>
      <c r="C37" s="79">
        <v>6</v>
      </c>
      <c r="D37" s="73">
        <v>1</v>
      </c>
      <c r="E37" s="71">
        <v>0.2</v>
      </c>
    </row>
    <row r="38" spans="1:5" x14ac:dyDescent="0.25">
      <c r="A38" s="69" t="s">
        <v>68</v>
      </c>
      <c r="B38" s="79">
        <v>52</v>
      </c>
      <c r="C38" s="79">
        <v>58</v>
      </c>
      <c r="D38" s="73">
        <v>6</v>
      </c>
      <c r="E38" s="71">
        <v>0.11538461538461539</v>
      </c>
    </row>
    <row r="39" spans="1:5" x14ac:dyDescent="0.25">
      <c r="A39" s="69" t="s">
        <v>69</v>
      </c>
      <c r="B39" s="79">
        <v>0</v>
      </c>
      <c r="C39" s="79">
        <v>2</v>
      </c>
      <c r="D39" s="73">
        <v>2</v>
      </c>
      <c r="E39" s="70">
        <v>0</v>
      </c>
    </row>
    <row r="40" spans="1:5" x14ac:dyDescent="0.25">
      <c r="A40" s="69" t="s">
        <v>70</v>
      </c>
      <c r="B40" s="79">
        <v>1</v>
      </c>
      <c r="C40" s="79">
        <v>3</v>
      </c>
      <c r="D40" s="73">
        <v>2</v>
      </c>
      <c r="E40" s="71">
        <v>2</v>
      </c>
    </row>
    <row r="41" spans="1:5" x14ac:dyDescent="0.25">
      <c r="A41" s="69" t="s">
        <v>72</v>
      </c>
      <c r="B41" s="79">
        <v>1</v>
      </c>
      <c r="C41" s="79">
        <v>4</v>
      </c>
      <c r="D41" s="73">
        <v>3</v>
      </c>
      <c r="E41" s="71">
        <v>3</v>
      </c>
    </row>
    <row r="42" spans="1:5" x14ac:dyDescent="0.25">
      <c r="A42" s="69" t="s">
        <v>73</v>
      </c>
      <c r="B42" s="79">
        <v>8</v>
      </c>
      <c r="C42" s="79">
        <v>15</v>
      </c>
      <c r="D42" s="73">
        <v>7</v>
      </c>
      <c r="E42" s="71">
        <v>0.875</v>
      </c>
    </row>
    <row r="43" spans="1:5" x14ac:dyDescent="0.25">
      <c r="A43" s="69" t="s">
        <v>74</v>
      </c>
      <c r="B43" s="79">
        <v>7</v>
      </c>
      <c r="C43" s="79">
        <v>8</v>
      </c>
      <c r="D43" s="73">
        <v>1</v>
      </c>
      <c r="E43" s="71">
        <v>0.14285714285714285</v>
      </c>
    </row>
    <row r="44" spans="1:5" x14ac:dyDescent="0.25">
      <c r="A44" s="69" t="s">
        <v>75</v>
      </c>
      <c r="B44" s="79">
        <v>0</v>
      </c>
      <c r="C44" s="79">
        <v>1</v>
      </c>
      <c r="D44" s="73">
        <v>1</v>
      </c>
      <c r="E44" s="70">
        <v>0</v>
      </c>
    </row>
    <row r="45" spans="1:5" x14ac:dyDescent="0.25">
      <c r="A45" s="69" t="s">
        <v>80</v>
      </c>
      <c r="B45" s="79">
        <v>180</v>
      </c>
      <c r="C45" s="79">
        <v>36</v>
      </c>
      <c r="D45" s="78">
        <v>-144</v>
      </c>
      <c r="E45" s="70">
        <v>-0.8</v>
      </c>
    </row>
    <row r="46" spans="1:5" x14ac:dyDescent="0.25">
      <c r="A46" s="69" t="s">
        <v>81</v>
      </c>
      <c r="B46" s="79">
        <v>0</v>
      </c>
      <c r="C46" s="79">
        <v>2</v>
      </c>
      <c r="D46" s="73">
        <v>2</v>
      </c>
      <c r="E46" s="70">
        <v>0</v>
      </c>
    </row>
    <row r="47" spans="1:5" x14ac:dyDescent="0.25">
      <c r="A47" s="69" t="s">
        <v>83</v>
      </c>
      <c r="B47" s="79">
        <v>351</v>
      </c>
      <c r="C47" s="79">
        <v>576</v>
      </c>
      <c r="D47" s="73">
        <v>225</v>
      </c>
      <c r="E47" s="71">
        <v>0.64102564102564108</v>
      </c>
    </row>
    <row r="48" spans="1:5" x14ac:dyDescent="0.25">
      <c r="A48" s="69" t="s">
        <v>84</v>
      </c>
      <c r="B48" s="79">
        <v>25</v>
      </c>
      <c r="C48" s="79">
        <v>22</v>
      </c>
      <c r="D48" s="78">
        <v>-3</v>
      </c>
      <c r="E48" s="70">
        <v>-0.12</v>
      </c>
    </row>
    <row r="49" spans="1:5" x14ac:dyDescent="0.25">
      <c r="A49" s="69" t="s">
        <v>86</v>
      </c>
      <c r="B49" s="79">
        <v>2</v>
      </c>
      <c r="C49" s="79">
        <v>3</v>
      </c>
      <c r="D49" s="73">
        <v>1</v>
      </c>
      <c r="E49" s="71">
        <v>0.5</v>
      </c>
    </row>
    <row r="50" spans="1:5" x14ac:dyDescent="0.25">
      <c r="A50" s="69" t="s">
        <v>88</v>
      </c>
      <c r="B50" s="79">
        <v>49</v>
      </c>
      <c r="C50" s="79">
        <v>85</v>
      </c>
      <c r="D50" s="73">
        <v>36</v>
      </c>
      <c r="E50" s="71">
        <v>0.73469387755102045</v>
      </c>
    </row>
    <row r="51" spans="1:5" x14ac:dyDescent="0.25">
      <c r="A51" s="69" t="s">
        <v>89</v>
      </c>
      <c r="B51" s="79">
        <v>2</v>
      </c>
      <c r="C51" s="79">
        <v>0</v>
      </c>
      <c r="D51" s="78">
        <v>-2</v>
      </c>
      <c r="E51" s="70">
        <v>-1</v>
      </c>
    </row>
    <row r="52" spans="1:5" x14ac:dyDescent="0.25">
      <c r="A52" s="69" t="s">
        <v>91</v>
      </c>
      <c r="B52" s="79">
        <v>64</v>
      </c>
      <c r="C52" s="79">
        <v>42</v>
      </c>
      <c r="D52" s="78">
        <v>-22</v>
      </c>
      <c r="E52" s="70">
        <v>-0.34375</v>
      </c>
    </row>
    <row r="53" spans="1:5" x14ac:dyDescent="0.25">
      <c r="A53" s="69" t="s">
        <v>92</v>
      </c>
      <c r="B53" s="79">
        <v>7</v>
      </c>
      <c r="C53" s="79">
        <v>4</v>
      </c>
      <c r="D53" s="78">
        <v>-3</v>
      </c>
      <c r="E53" s="70">
        <v>-0.42857142857142855</v>
      </c>
    </row>
    <row r="54" spans="1:5" x14ac:dyDescent="0.25">
      <c r="A54" s="69" t="s">
        <v>93</v>
      </c>
      <c r="B54" s="79">
        <v>4</v>
      </c>
      <c r="C54" s="79">
        <v>6</v>
      </c>
      <c r="D54" s="73">
        <v>2</v>
      </c>
      <c r="E54" s="71">
        <v>0.5</v>
      </c>
    </row>
    <row r="55" spans="1:5" x14ac:dyDescent="0.25">
      <c r="A55" s="69" t="s">
        <v>94</v>
      </c>
      <c r="B55" s="79">
        <v>2</v>
      </c>
      <c r="C55" s="79">
        <v>1</v>
      </c>
      <c r="D55" s="78">
        <v>-1</v>
      </c>
      <c r="E55" s="70">
        <v>-0.5</v>
      </c>
    </row>
    <row r="56" spans="1:5" x14ac:dyDescent="0.25">
      <c r="A56" s="69" t="s">
        <v>96</v>
      </c>
      <c r="B56" s="79">
        <v>0</v>
      </c>
      <c r="C56" s="79">
        <v>7</v>
      </c>
      <c r="D56" s="73">
        <v>7</v>
      </c>
      <c r="E56" s="70">
        <v>0</v>
      </c>
    </row>
    <row r="57" spans="1:5" x14ac:dyDescent="0.25">
      <c r="A57" s="69" t="s">
        <v>99</v>
      </c>
      <c r="B57" s="79">
        <v>28</v>
      </c>
      <c r="C57" s="79">
        <v>10</v>
      </c>
      <c r="D57" s="78">
        <v>-18</v>
      </c>
      <c r="E57" s="70">
        <v>-0.6428571428571429</v>
      </c>
    </row>
    <row r="58" spans="1:5" x14ac:dyDescent="0.25">
      <c r="A58" s="69" t="s">
        <v>100</v>
      </c>
      <c r="B58" s="79">
        <v>0</v>
      </c>
      <c r="C58" s="79">
        <v>1</v>
      </c>
      <c r="D58" s="73">
        <v>1</v>
      </c>
      <c r="E58" s="70">
        <v>0</v>
      </c>
    </row>
    <row r="59" spans="1:5" x14ac:dyDescent="0.25">
      <c r="A59" s="69" t="s">
        <v>101</v>
      </c>
      <c r="B59" s="79">
        <v>69</v>
      </c>
      <c r="C59" s="79">
        <v>155</v>
      </c>
      <c r="D59" s="73">
        <v>86</v>
      </c>
      <c r="E59" s="71">
        <v>1.2463768115942029</v>
      </c>
    </row>
    <row r="60" spans="1:5" x14ac:dyDescent="0.25">
      <c r="A60" s="69" t="s">
        <v>102</v>
      </c>
      <c r="B60" s="79">
        <v>1</v>
      </c>
      <c r="C60" s="79">
        <v>1</v>
      </c>
      <c r="D60" s="78">
        <v>0</v>
      </c>
      <c r="E60" s="70">
        <v>0</v>
      </c>
    </row>
    <row r="61" spans="1:5" x14ac:dyDescent="0.25">
      <c r="A61" s="69" t="s">
        <v>103</v>
      </c>
      <c r="B61" s="79">
        <v>27</v>
      </c>
      <c r="C61" s="79">
        <v>56</v>
      </c>
      <c r="D61" s="73">
        <v>29</v>
      </c>
      <c r="E61" s="71">
        <v>1.0740740740740742</v>
      </c>
    </row>
    <row r="62" spans="1:5" x14ac:dyDescent="0.25">
      <c r="A62" s="69" t="s">
        <v>104</v>
      </c>
      <c r="B62" s="79">
        <v>8</v>
      </c>
      <c r="C62" s="79">
        <v>23</v>
      </c>
      <c r="D62" s="73">
        <v>15</v>
      </c>
      <c r="E62" s="71">
        <v>1.875</v>
      </c>
    </row>
    <row r="63" spans="1:5" x14ac:dyDescent="0.25">
      <c r="A63" s="69" t="s">
        <v>105</v>
      </c>
      <c r="B63" s="79">
        <v>69</v>
      </c>
      <c r="C63" s="79">
        <v>151</v>
      </c>
      <c r="D63" s="73">
        <v>82</v>
      </c>
      <c r="E63" s="71">
        <v>1.1884057971014492</v>
      </c>
    </row>
    <row r="64" spans="1:5" x14ac:dyDescent="0.25">
      <c r="A64" s="69" t="s">
        <v>106</v>
      </c>
      <c r="B64" s="79">
        <v>24</v>
      </c>
      <c r="C64" s="79">
        <v>11</v>
      </c>
      <c r="D64" s="78">
        <v>-13</v>
      </c>
      <c r="E64" s="70">
        <v>-0.54166666666666663</v>
      </c>
    </row>
    <row r="65" spans="1:5" x14ac:dyDescent="0.25">
      <c r="A65" s="69" t="s">
        <v>109</v>
      </c>
      <c r="B65" s="79">
        <v>1</v>
      </c>
      <c r="C65" s="79">
        <v>1</v>
      </c>
      <c r="D65" s="78">
        <v>0</v>
      </c>
      <c r="E65" s="70">
        <v>0</v>
      </c>
    </row>
    <row r="66" spans="1:5" x14ac:dyDescent="0.25">
      <c r="A66" s="69" t="s">
        <v>110</v>
      </c>
      <c r="B66" s="79">
        <v>1</v>
      </c>
      <c r="C66" s="79">
        <v>0</v>
      </c>
      <c r="D66" s="78">
        <v>-1</v>
      </c>
      <c r="E66" s="70">
        <v>-1</v>
      </c>
    </row>
    <row r="67" spans="1:5" x14ac:dyDescent="0.25">
      <c r="A67" s="69" t="s">
        <v>111</v>
      </c>
      <c r="B67" s="79">
        <v>0</v>
      </c>
      <c r="C67" s="79">
        <v>1</v>
      </c>
      <c r="D67" s="73">
        <v>1</v>
      </c>
      <c r="E67" s="70">
        <v>0</v>
      </c>
    </row>
    <row r="68" spans="1:5" x14ac:dyDescent="0.25">
      <c r="A68" s="72" t="s">
        <v>326</v>
      </c>
      <c r="B68" s="7">
        <v>1395</v>
      </c>
      <c r="C68" s="7">
        <v>1712</v>
      </c>
      <c r="D68" s="74">
        <v>317</v>
      </c>
      <c r="E68" s="75">
        <v>0.22724014336917564</v>
      </c>
    </row>
    <row r="69" spans="1:5" x14ac:dyDescent="0.25">
      <c r="A69" s="76"/>
      <c r="B69" s="22"/>
      <c r="C69" s="22"/>
      <c r="D69" s="110"/>
      <c r="E69" s="77"/>
    </row>
    <row r="70" spans="1:5" x14ac:dyDescent="0.25">
      <c r="A70" s="76"/>
      <c r="B70" s="22"/>
      <c r="C70" s="22"/>
      <c r="D70" s="109"/>
      <c r="E70" s="87"/>
    </row>
    <row r="71" spans="1:5" x14ac:dyDescent="0.25">
      <c r="A71" s="76"/>
      <c r="B71" s="22"/>
      <c r="C71" s="22"/>
      <c r="D71" s="109"/>
      <c r="E71" s="87"/>
    </row>
    <row r="72" spans="1:5" x14ac:dyDescent="0.25">
      <c r="A72" s="76"/>
      <c r="B72" s="22"/>
      <c r="C72" s="22"/>
      <c r="D72" s="110"/>
      <c r="E72" s="77"/>
    </row>
    <row r="73" spans="1:5" x14ac:dyDescent="0.25">
      <c r="A73" s="76"/>
      <c r="B73" s="22"/>
      <c r="C73" s="22"/>
      <c r="D73" s="110"/>
      <c r="E73" s="87"/>
    </row>
    <row r="74" spans="1:5" x14ac:dyDescent="0.25">
      <c r="A74" s="76"/>
      <c r="B74" s="22"/>
      <c r="C74" s="22"/>
      <c r="D74" s="109"/>
      <c r="E74" s="87"/>
    </row>
    <row r="75" spans="1:5" x14ac:dyDescent="0.25">
      <c r="A75" s="76"/>
      <c r="B75" s="22"/>
      <c r="C75" s="22"/>
      <c r="D75" s="110"/>
      <c r="E75" s="87"/>
    </row>
    <row r="76" spans="1:5" x14ac:dyDescent="0.25">
      <c r="A76" s="76"/>
      <c r="B76" s="22"/>
      <c r="C76" s="22"/>
      <c r="D76" s="110"/>
      <c r="E76" s="77"/>
    </row>
    <row r="77" spans="1:5" x14ac:dyDescent="0.25">
      <c r="A77" s="76"/>
      <c r="B77" s="22"/>
      <c r="C77" s="22"/>
      <c r="D77" s="110"/>
      <c r="E77" s="87"/>
    </row>
    <row r="78" spans="1:5" x14ac:dyDescent="0.25">
      <c r="A78" s="76"/>
      <c r="B78" s="22"/>
      <c r="C78" s="22"/>
      <c r="D78" s="110"/>
      <c r="E78" s="87"/>
    </row>
    <row r="79" spans="1:5" x14ac:dyDescent="0.25">
      <c r="A79" s="76"/>
      <c r="B79" s="22"/>
      <c r="C79" s="22"/>
      <c r="D79" s="109"/>
      <c r="E79" s="87"/>
    </row>
    <row r="80" spans="1:5" x14ac:dyDescent="0.25">
      <c r="A80" s="76"/>
      <c r="B80" s="22"/>
      <c r="C80" s="22"/>
      <c r="D80" s="109"/>
      <c r="E80" s="87"/>
    </row>
    <row r="81" spans="1:5" x14ac:dyDescent="0.25">
      <c r="A81" s="76"/>
      <c r="B81" s="22"/>
      <c r="C81" s="22"/>
      <c r="D81" s="109"/>
      <c r="E81" s="87"/>
    </row>
    <row r="82" spans="1:5" x14ac:dyDescent="0.25">
      <c r="A82" s="76"/>
      <c r="B82" s="22"/>
      <c r="C82" s="22"/>
      <c r="D82" s="109"/>
      <c r="E82" s="87"/>
    </row>
    <row r="83" spans="1:5" x14ac:dyDescent="0.25">
      <c r="A83" s="76"/>
      <c r="B83" s="22"/>
      <c r="C83" s="22"/>
      <c r="D83" s="110"/>
      <c r="E83" s="77"/>
    </row>
    <row r="84" spans="1:5" x14ac:dyDescent="0.25">
      <c r="A84" s="76"/>
      <c r="B84" s="22"/>
      <c r="C84" s="22"/>
      <c r="D84" s="110"/>
      <c r="E84" s="77"/>
    </row>
    <row r="85" spans="1:5" x14ac:dyDescent="0.25">
      <c r="A85" s="76"/>
      <c r="B85" s="22"/>
      <c r="C85" s="22"/>
      <c r="D85" s="110"/>
      <c r="E85" s="77"/>
    </row>
    <row r="86" spans="1:5" x14ac:dyDescent="0.25">
      <c r="A86" s="76"/>
      <c r="B86" s="22"/>
      <c r="C86" s="22"/>
      <c r="D86" s="109"/>
      <c r="E86" s="87"/>
    </row>
    <row r="87" spans="1:5" x14ac:dyDescent="0.25">
      <c r="A87" s="76"/>
      <c r="B87" s="22"/>
      <c r="C87" s="22"/>
      <c r="D87" s="110"/>
      <c r="E87" s="77"/>
    </row>
    <row r="88" spans="1:5" x14ac:dyDescent="0.25">
      <c r="A88" s="76"/>
      <c r="B88" s="22"/>
      <c r="C88" s="22"/>
      <c r="D88" s="109"/>
      <c r="E88" s="87"/>
    </row>
    <row r="89" spans="1:5" x14ac:dyDescent="0.25">
      <c r="A89" s="76"/>
      <c r="B89" s="22"/>
      <c r="C89" s="22"/>
      <c r="D89" s="109"/>
      <c r="E89" s="87"/>
    </row>
    <row r="90" spans="1:5" x14ac:dyDescent="0.25">
      <c r="A90" s="83"/>
      <c r="B90" s="94"/>
      <c r="C90" s="94"/>
      <c r="D90" s="111"/>
      <c r="E90" s="90"/>
    </row>
    <row r="91" spans="1:5" x14ac:dyDescent="0.25">
      <c r="A91" s="76"/>
      <c r="B91" s="22"/>
      <c r="C91" s="22"/>
      <c r="D91" s="109"/>
      <c r="E91" s="87"/>
    </row>
    <row r="92" spans="1:5" x14ac:dyDescent="0.25">
      <c r="A92" s="76"/>
      <c r="B92" s="22"/>
      <c r="C92" s="22"/>
      <c r="D92" s="109"/>
      <c r="E92" s="87"/>
    </row>
    <row r="93" spans="1:5" x14ac:dyDescent="0.25">
      <c r="A93" s="76"/>
      <c r="B93" s="22"/>
      <c r="C93" s="22"/>
      <c r="D93" s="110"/>
      <c r="E93" s="87"/>
    </row>
    <row r="94" spans="1:5" x14ac:dyDescent="0.25">
      <c r="A94" s="76"/>
      <c r="B94" s="22"/>
      <c r="C94" s="22"/>
      <c r="D94" s="110"/>
      <c r="E94" s="77"/>
    </row>
    <row r="95" spans="1:5" x14ac:dyDescent="0.25">
      <c r="A95" s="76"/>
      <c r="B95" s="22"/>
      <c r="C95" s="22"/>
      <c r="D95" s="109"/>
      <c r="E95" s="87"/>
    </row>
    <row r="96" spans="1:5" x14ac:dyDescent="0.25">
      <c r="A96" s="76"/>
      <c r="B96" s="22"/>
      <c r="C96" s="22"/>
      <c r="D96" s="110"/>
      <c r="E96" s="77"/>
    </row>
    <row r="97" spans="1:5" x14ac:dyDescent="0.25">
      <c r="A97" s="76"/>
      <c r="B97" s="22"/>
      <c r="C97" s="22"/>
      <c r="D97" s="109"/>
      <c r="E97" s="87"/>
    </row>
    <row r="98" spans="1:5" x14ac:dyDescent="0.25">
      <c r="A98" s="83"/>
      <c r="B98" s="94"/>
      <c r="C98" s="94"/>
      <c r="D98" s="111"/>
      <c r="E98" s="90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3"/>
  <sheetViews>
    <sheetView topLeftCell="A74" workbookViewId="0">
      <selection activeCell="A5" sqref="A5:D5"/>
    </sheetView>
  </sheetViews>
  <sheetFormatPr baseColWidth="10" defaultColWidth="11.42578125" defaultRowHeight="15" x14ac:dyDescent="0.25"/>
  <cols>
    <col min="1" max="1" width="98" style="58" bestFit="1" customWidth="1"/>
    <col min="2" max="2" width="44.28515625" style="58" bestFit="1" customWidth="1"/>
    <col min="3" max="3" width="7.85546875" style="58" bestFit="1" customWidth="1"/>
    <col min="4" max="4" width="27.28515625" style="58" bestFit="1" customWidth="1"/>
    <col min="5" max="5" width="27.5703125" style="58" bestFit="1" customWidth="1"/>
    <col min="6" max="6" width="14.85546875" style="58" bestFit="1" customWidth="1"/>
    <col min="7" max="7" width="7.855468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59" t="s">
        <v>112</v>
      </c>
      <c r="B1" s="58" t="s" vm="13">
        <v>396</v>
      </c>
    </row>
    <row r="2" spans="1:9" x14ac:dyDescent="0.25">
      <c r="A2" s="59" t="s">
        <v>312</v>
      </c>
      <c r="B2" s="58" t="s" vm="12">
        <v>2</v>
      </c>
    </row>
    <row r="3" spans="1:9" x14ac:dyDescent="0.25">
      <c r="A3" s="59" t="s">
        <v>113</v>
      </c>
      <c r="B3" s="58" t="s" vm="1">
        <v>114</v>
      </c>
    </row>
    <row r="4" spans="1:9" x14ac:dyDescent="0.25">
      <c r="A4" s="59" t="s">
        <v>119</v>
      </c>
      <c r="B4" s="58" t="s" vm="2">
        <v>120</v>
      </c>
    </row>
    <row r="5" spans="1:9" x14ac:dyDescent="0.25">
      <c r="A5" s="59" t="s">
        <v>307</v>
      </c>
      <c r="B5" s="58" t="s" vm="11">
        <v>338</v>
      </c>
    </row>
    <row r="6" spans="1:9" x14ac:dyDescent="0.25">
      <c r="A6"/>
      <c r="B6"/>
      <c r="C6"/>
      <c r="D6"/>
      <c r="E6"/>
      <c r="F6"/>
      <c r="G6"/>
      <c r="H6"/>
      <c r="I6"/>
    </row>
    <row r="7" spans="1:9" x14ac:dyDescent="0.25">
      <c r="A7" s="59" t="s">
        <v>0</v>
      </c>
      <c r="B7" s="59" t="s">
        <v>1</v>
      </c>
      <c r="C7"/>
      <c r="D7"/>
      <c r="E7"/>
      <c r="F7"/>
      <c r="G7"/>
      <c r="H7"/>
      <c r="I7"/>
    </row>
    <row r="8" spans="1:9" x14ac:dyDescent="0.25">
      <c r="A8" s="59" t="s">
        <v>4</v>
      </c>
      <c r="B8" s="58" t="s">
        <v>117</v>
      </c>
      <c r="C8" s="58" t="s">
        <v>118</v>
      </c>
      <c r="D8" s="58" t="s">
        <v>115</v>
      </c>
      <c r="E8" s="58" t="s">
        <v>116</v>
      </c>
      <c r="F8"/>
      <c r="G8"/>
      <c r="H8"/>
      <c r="I8"/>
    </row>
    <row r="9" spans="1:9" x14ac:dyDescent="0.25">
      <c r="A9" s="60" t="s">
        <v>121</v>
      </c>
      <c r="B9" s="61">
        <v>2</v>
      </c>
      <c r="C9" s="61">
        <v>0</v>
      </c>
      <c r="D9" s="62">
        <v>-2</v>
      </c>
      <c r="E9" s="63">
        <v>-1</v>
      </c>
      <c r="F9"/>
      <c r="G9"/>
      <c r="H9"/>
      <c r="I9"/>
    </row>
    <row r="10" spans="1:9" x14ac:dyDescent="0.25">
      <c r="A10" s="60" t="s">
        <v>122</v>
      </c>
      <c r="B10" s="61">
        <v>2</v>
      </c>
      <c r="C10" s="61">
        <v>1</v>
      </c>
      <c r="D10" s="62">
        <v>-1</v>
      </c>
      <c r="E10" s="63">
        <v>-0.5</v>
      </c>
      <c r="F10"/>
      <c r="G10"/>
      <c r="H10"/>
      <c r="I10"/>
    </row>
    <row r="11" spans="1:9" x14ac:dyDescent="0.25">
      <c r="A11" s="60" t="s">
        <v>126</v>
      </c>
      <c r="B11" s="61">
        <v>51</v>
      </c>
      <c r="C11" s="61">
        <v>52</v>
      </c>
      <c r="D11" s="64">
        <v>1</v>
      </c>
      <c r="E11" s="65">
        <v>1.9607843137254902E-2</v>
      </c>
      <c r="F11"/>
      <c r="G11"/>
      <c r="H11"/>
      <c r="I11"/>
    </row>
    <row r="12" spans="1:9" x14ac:dyDescent="0.25">
      <c r="A12" s="60" t="s">
        <v>127</v>
      </c>
      <c r="B12" s="61">
        <v>11</v>
      </c>
      <c r="C12" s="61">
        <v>14</v>
      </c>
      <c r="D12" s="64">
        <v>3</v>
      </c>
      <c r="E12" s="65">
        <v>0.27272727272727271</v>
      </c>
      <c r="F12"/>
      <c r="G12"/>
      <c r="H12"/>
      <c r="I12"/>
    </row>
    <row r="13" spans="1:9" x14ac:dyDescent="0.25">
      <c r="A13" s="60" t="s">
        <v>129</v>
      </c>
      <c r="B13" s="61">
        <v>1</v>
      </c>
      <c r="C13" s="61">
        <v>4</v>
      </c>
      <c r="D13" s="64">
        <v>3</v>
      </c>
      <c r="E13" s="65">
        <v>3</v>
      </c>
      <c r="F13"/>
      <c r="G13"/>
      <c r="H13"/>
      <c r="I13"/>
    </row>
    <row r="14" spans="1:9" x14ac:dyDescent="0.25">
      <c r="A14" s="60" t="s">
        <v>130</v>
      </c>
      <c r="B14" s="61">
        <v>31</v>
      </c>
      <c r="C14" s="61">
        <v>43</v>
      </c>
      <c r="D14" s="64">
        <v>12</v>
      </c>
      <c r="E14" s="65">
        <v>0.38709677419354838</v>
      </c>
      <c r="F14"/>
      <c r="G14"/>
      <c r="H14"/>
      <c r="I14"/>
    </row>
    <row r="15" spans="1:9" x14ac:dyDescent="0.25">
      <c r="A15" s="60" t="s">
        <v>131</v>
      </c>
      <c r="B15" s="61">
        <v>1</v>
      </c>
      <c r="C15" s="61">
        <v>3</v>
      </c>
      <c r="D15" s="64">
        <v>2</v>
      </c>
      <c r="E15" s="65">
        <v>2</v>
      </c>
      <c r="F15"/>
      <c r="G15"/>
      <c r="H15"/>
      <c r="I15"/>
    </row>
    <row r="16" spans="1:9" x14ac:dyDescent="0.25">
      <c r="A16" s="60" t="s">
        <v>134</v>
      </c>
      <c r="B16" s="61">
        <v>12</v>
      </c>
      <c r="C16" s="61">
        <v>7</v>
      </c>
      <c r="D16" s="62">
        <v>-5</v>
      </c>
      <c r="E16" s="63">
        <v>-0.41666666666666669</v>
      </c>
      <c r="F16"/>
      <c r="G16"/>
      <c r="H16"/>
      <c r="I16"/>
    </row>
    <row r="17" spans="1:9" x14ac:dyDescent="0.25">
      <c r="A17" s="60" t="s">
        <v>141</v>
      </c>
      <c r="B17" s="61">
        <v>0</v>
      </c>
      <c r="C17" s="61">
        <v>1</v>
      </c>
      <c r="D17" s="64">
        <v>1</v>
      </c>
      <c r="E17" s="63">
        <v>0</v>
      </c>
      <c r="F17"/>
      <c r="G17"/>
      <c r="H17"/>
      <c r="I17"/>
    </row>
    <row r="18" spans="1:9" x14ac:dyDescent="0.25">
      <c r="A18" s="60" t="s">
        <v>142</v>
      </c>
      <c r="B18" s="61">
        <v>0</v>
      </c>
      <c r="C18" s="61">
        <v>2</v>
      </c>
      <c r="D18" s="64">
        <v>2</v>
      </c>
      <c r="E18" s="63">
        <v>0</v>
      </c>
      <c r="F18"/>
      <c r="G18"/>
      <c r="H18"/>
      <c r="I18"/>
    </row>
    <row r="19" spans="1:9" x14ac:dyDescent="0.25">
      <c r="A19" s="60" t="s">
        <v>143</v>
      </c>
      <c r="B19" s="61">
        <v>12</v>
      </c>
      <c r="C19" s="61">
        <v>12</v>
      </c>
      <c r="D19" s="62">
        <v>0</v>
      </c>
      <c r="E19" s="63">
        <v>0</v>
      </c>
      <c r="F19"/>
      <c r="G19"/>
      <c r="H19"/>
      <c r="I19"/>
    </row>
    <row r="20" spans="1:9" x14ac:dyDescent="0.25">
      <c r="A20" s="60" t="s">
        <v>144</v>
      </c>
      <c r="B20" s="61">
        <v>4</v>
      </c>
      <c r="C20" s="61">
        <v>6</v>
      </c>
      <c r="D20" s="64">
        <v>2</v>
      </c>
      <c r="E20" s="65">
        <v>0.5</v>
      </c>
      <c r="F20"/>
      <c r="G20"/>
      <c r="H20"/>
      <c r="I20"/>
    </row>
    <row r="21" spans="1:9" x14ac:dyDescent="0.25">
      <c r="A21" s="60" t="s">
        <v>352</v>
      </c>
      <c r="B21" s="61">
        <v>1</v>
      </c>
      <c r="C21" s="61">
        <v>0</v>
      </c>
      <c r="D21" s="62">
        <v>-1</v>
      </c>
      <c r="E21" s="63">
        <v>-1</v>
      </c>
      <c r="F21"/>
      <c r="G21"/>
      <c r="H21"/>
      <c r="I21"/>
    </row>
    <row r="22" spans="1:9" x14ac:dyDescent="0.25">
      <c r="A22" s="60" t="s">
        <v>145</v>
      </c>
      <c r="B22" s="61">
        <v>29</v>
      </c>
      <c r="C22" s="61">
        <v>40</v>
      </c>
      <c r="D22" s="64">
        <v>11</v>
      </c>
      <c r="E22" s="65">
        <v>0.37931034482758619</v>
      </c>
      <c r="F22"/>
      <c r="G22"/>
      <c r="H22"/>
      <c r="I22"/>
    </row>
    <row r="23" spans="1:9" x14ac:dyDescent="0.25">
      <c r="A23" s="60" t="s">
        <v>146</v>
      </c>
      <c r="B23" s="61">
        <v>1</v>
      </c>
      <c r="C23" s="61">
        <v>4</v>
      </c>
      <c r="D23" s="64">
        <v>3</v>
      </c>
      <c r="E23" s="65">
        <v>3</v>
      </c>
      <c r="F23"/>
      <c r="G23"/>
      <c r="H23"/>
      <c r="I23"/>
    </row>
    <row r="24" spans="1:9" x14ac:dyDescent="0.25">
      <c r="A24" s="60" t="s">
        <v>147</v>
      </c>
      <c r="B24" s="61">
        <v>1</v>
      </c>
      <c r="C24" s="61">
        <v>4</v>
      </c>
      <c r="D24" s="64">
        <v>3</v>
      </c>
      <c r="E24" s="65">
        <v>3</v>
      </c>
      <c r="F24"/>
      <c r="G24"/>
      <c r="H24"/>
      <c r="I24"/>
    </row>
    <row r="25" spans="1:9" x14ac:dyDescent="0.25">
      <c r="A25" s="60" t="s">
        <v>150</v>
      </c>
      <c r="B25" s="61">
        <v>2</v>
      </c>
      <c r="C25" s="61">
        <v>1</v>
      </c>
      <c r="D25" s="62">
        <v>-1</v>
      </c>
      <c r="E25" s="63">
        <v>-0.5</v>
      </c>
      <c r="F25"/>
      <c r="G25"/>
      <c r="H25"/>
      <c r="I25"/>
    </row>
    <row r="26" spans="1:9" x14ac:dyDescent="0.25">
      <c r="A26" s="60" t="s">
        <v>154</v>
      </c>
      <c r="B26" s="61">
        <v>1</v>
      </c>
      <c r="C26" s="61">
        <v>2</v>
      </c>
      <c r="D26" s="64">
        <v>1</v>
      </c>
      <c r="E26" s="65">
        <v>1</v>
      </c>
      <c r="F26"/>
      <c r="G26"/>
      <c r="H26"/>
      <c r="I26"/>
    </row>
    <row r="27" spans="1:9" x14ac:dyDescent="0.25">
      <c r="A27" s="60" t="s">
        <v>158</v>
      </c>
      <c r="B27" s="61">
        <v>40</v>
      </c>
      <c r="C27" s="61">
        <v>31</v>
      </c>
      <c r="D27" s="62">
        <v>-9</v>
      </c>
      <c r="E27" s="63">
        <v>-0.22500000000000001</v>
      </c>
      <c r="F27"/>
      <c r="G27"/>
      <c r="H27"/>
      <c r="I27"/>
    </row>
    <row r="28" spans="1:9" x14ac:dyDescent="0.25">
      <c r="A28" s="60" t="s">
        <v>159</v>
      </c>
      <c r="B28" s="61">
        <v>1</v>
      </c>
      <c r="C28" s="61">
        <v>1</v>
      </c>
      <c r="D28" s="62">
        <v>0</v>
      </c>
      <c r="E28" s="63">
        <v>0</v>
      </c>
      <c r="F28"/>
      <c r="G28"/>
      <c r="H28"/>
      <c r="I28"/>
    </row>
    <row r="29" spans="1:9" x14ac:dyDescent="0.25">
      <c r="A29" s="60" t="s">
        <v>163</v>
      </c>
      <c r="B29" s="61">
        <v>207</v>
      </c>
      <c r="C29" s="61">
        <v>340</v>
      </c>
      <c r="D29" s="64">
        <v>133</v>
      </c>
      <c r="E29" s="65">
        <v>0.64251207729468596</v>
      </c>
      <c r="F29"/>
      <c r="G29"/>
      <c r="H29"/>
      <c r="I29"/>
    </row>
    <row r="30" spans="1:9" x14ac:dyDescent="0.25">
      <c r="A30" s="60" t="s">
        <v>164</v>
      </c>
      <c r="B30" s="61">
        <v>8</v>
      </c>
      <c r="C30" s="61">
        <v>12</v>
      </c>
      <c r="D30" s="64">
        <v>4</v>
      </c>
      <c r="E30" s="65">
        <v>0.5</v>
      </c>
      <c r="F30"/>
      <c r="G30"/>
      <c r="H30"/>
      <c r="I30"/>
    </row>
    <row r="31" spans="1:9" x14ac:dyDescent="0.25">
      <c r="A31" s="60" t="s">
        <v>165</v>
      </c>
      <c r="B31" s="61">
        <v>323</v>
      </c>
      <c r="C31" s="61">
        <v>486</v>
      </c>
      <c r="D31" s="64">
        <v>163</v>
      </c>
      <c r="E31" s="65">
        <v>0.50464396284829727</v>
      </c>
      <c r="F31"/>
      <c r="G31"/>
      <c r="H31"/>
      <c r="I31"/>
    </row>
    <row r="32" spans="1:9" x14ac:dyDescent="0.25">
      <c r="A32" s="60" t="s">
        <v>166</v>
      </c>
      <c r="B32" s="61">
        <v>35</v>
      </c>
      <c r="C32" s="61">
        <v>49</v>
      </c>
      <c r="D32" s="64">
        <v>14</v>
      </c>
      <c r="E32" s="65">
        <v>0.4</v>
      </c>
      <c r="F32"/>
      <c r="G32"/>
      <c r="H32"/>
      <c r="I32"/>
    </row>
    <row r="33" spans="1:9" x14ac:dyDescent="0.25">
      <c r="A33" s="60" t="s">
        <v>167</v>
      </c>
      <c r="B33" s="61">
        <v>3</v>
      </c>
      <c r="C33" s="61">
        <v>7</v>
      </c>
      <c r="D33" s="64">
        <v>4</v>
      </c>
      <c r="E33" s="65">
        <v>1.3333333333333333</v>
      </c>
      <c r="F33"/>
      <c r="G33"/>
      <c r="H33"/>
      <c r="I33"/>
    </row>
    <row r="34" spans="1:9" x14ac:dyDescent="0.25">
      <c r="A34" s="60" t="s">
        <v>169</v>
      </c>
      <c r="B34" s="61">
        <v>4</v>
      </c>
      <c r="C34" s="61">
        <v>12</v>
      </c>
      <c r="D34" s="64">
        <v>8</v>
      </c>
      <c r="E34" s="65">
        <v>2</v>
      </c>
      <c r="F34"/>
      <c r="G34"/>
      <c r="H34"/>
      <c r="I34"/>
    </row>
    <row r="35" spans="1:9" x14ac:dyDescent="0.25">
      <c r="A35" s="60" t="s">
        <v>170</v>
      </c>
      <c r="B35" s="61">
        <v>3</v>
      </c>
      <c r="C35" s="61">
        <v>3</v>
      </c>
      <c r="D35" s="62">
        <v>0</v>
      </c>
      <c r="E35" s="63">
        <v>0</v>
      </c>
      <c r="F35"/>
      <c r="G35"/>
      <c r="H35"/>
      <c r="I35"/>
    </row>
    <row r="36" spans="1:9" x14ac:dyDescent="0.25">
      <c r="A36" s="60" t="s">
        <v>171</v>
      </c>
      <c r="B36" s="61">
        <v>0</v>
      </c>
      <c r="C36" s="61">
        <v>1</v>
      </c>
      <c r="D36" s="64">
        <v>1</v>
      </c>
      <c r="E36" s="63">
        <v>0</v>
      </c>
      <c r="F36"/>
      <c r="G36"/>
      <c r="H36"/>
      <c r="I36"/>
    </row>
    <row r="37" spans="1:9" x14ac:dyDescent="0.25">
      <c r="A37" s="60" t="s">
        <v>172</v>
      </c>
      <c r="B37" s="61">
        <v>2</v>
      </c>
      <c r="C37" s="61">
        <v>3</v>
      </c>
      <c r="D37" s="64">
        <v>1</v>
      </c>
      <c r="E37" s="65">
        <v>0.5</v>
      </c>
      <c r="F37"/>
      <c r="G37"/>
      <c r="H37"/>
      <c r="I37"/>
    </row>
    <row r="38" spans="1:9" x14ac:dyDescent="0.25">
      <c r="A38" s="60" t="s">
        <v>173</v>
      </c>
      <c r="B38" s="61">
        <v>0</v>
      </c>
      <c r="C38" s="61">
        <v>4</v>
      </c>
      <c r="D38" s="64">
        <v>4</v>
      </c>
      <c r="E38" s="63">
        <v>0</v>
      </c>
      <c r="F38"/>
      <c r="G38"/>
      <c r="H38"/>
      <c r="I38"/>
    </row>
    <row r="39" spans="1:9" x14ac:dyDescent="0.25">
      <c r="A39" s="60" t="s">
        <v>175</v>
      </c>
      <c r="B39" s="61">
        <v>0</v>
      </c>
      <c r="C39" s="61">
        <v>8</v>
      </c>
      <c r="D39" s="64">
        <v>8</v>
      </c>
      <c r="E39" s="63">
        <v>0</v>
      </c>
      <c r="F39"/>
      <c r="G39"/>
      <c r="H39"/>
      <c r="I39"/>
    </row>
    <row r="40" spans="1:9" x14ac:dyDescent="0.25">
      <c r="A40" s="60" t="s">
        <v>176</v>
      </c>
      <c r="B40" s="61">
        <v>6</v>
      </c>
      <c r="C40" s="61">
        <v>5</v>
      </c>
      <c r="D40" s="62">
        <v>-1</v>
      </c>
      <c r="E40" s="63">
        <v>-0.16666666666666666</v>
      </c>
      <c r="F40"/>
      <c r="G40"/>
      <c r="H40"/>
      <c r="I40"/>
    </row>
    <row r="41" spans="1:9" x14ac:dyDescent="0.25">
      <c r="A41" s="60" t="s">
        <v>177</v>
      </c>
      <c r="B41" s="61">
        <v>0</v>
      </c>
      <c r="C41" s="61">
        <v>1</v>
      </c>
      <c r="D41" s="64">
        <v>1</v>
      </c>
      <c r="E41" s="63">
        <v>0</v>
      </c>
      <c r="F41"/>
      <c r="G41"/>
      <c r="H41"/>
      <c r="I41"/>
    </row>
    <row r="42" spans="1:9" x14ac:dyDescent="0.25">
      <c r="A42" s="60" t="s">
        <v>178</v>
      </c>
      <c r="B42" s="61">
        <v>1</v>
      </c>
      <c r="C42" s="61">
        <v>2</v>
      </c>
      <c r="D42" s="64">
        <v>1</v>
      </c>
      <c r="E42" s="65">
        <v>1</v>
      </c>
      <c r="F42"/>
      <c r="G42"/>
      <c r="H42"/>
      <c r="I42"/>
    </row>
    <row r="43" spans="1:9" x14ac:dyDescent="0.25">
      <c r="A43" s="60" t="s">
        <v>179</v>
      </c>
      <c r="B43" s="61">
        <v>1</v>
      </c>
      <c r="C43" s="61">
        <v>1</v>
      </c>
      <c r="D43" s="62">
        <v>0</v>
      </c>
      <c r="E43" s="63">
        <v>0</v>
      </c>
      <c r="F43"/>
      <c r="G43"/>
      <c r="H43"/>
      <c r="I43"/>
    </row>
    <row r="44" spans="1:9" x14ac:dyDescent="0.25">
      <c r="A44" s="60" t="s">
        <v>180</v>
      </c>
      <c r="B44" s="61">
        <v>176</v>
      </c>
      <c r="C44" s="61">
        <v>106</v>
      </c>
      <c r="D44" s="62">
        <v>-70</v>
      </c>
      <c r="E44" s="63">
        <v>-0.39772727272727271</v>
      </c>
      <c r="F44"/>
      <c r="G44"/>
      <c r="H44"/>
      <c r="I44"/>
    </row>
    <row r="45" spans="1:9" x14ac:dyDescent="0.25">
      <c r="A45" s="60" t="s">
        <v>181</v>
      </c>
      <c r="B45" s="61">
        <v>26</v>
      </c>
      <c r="C45" s="61">
        <v>23</v>
      </c>
      <c r="D45" s="62">
        <v>-3</v>
      </c>
      <c r="E45" s="63">
        <v>-0.11538461538461539</v>
      </c>
      <c r="F45"/>
      <c r="G45"/>
      <c r="H45"/>
      <c r="I45"/>
    </row>
    <row r="46" spans="1:9" x14ac:dyDescent="0.25">
      <c r="A46" s="60" t="s">
        <v>182</v>
      </c>
      <c r="B46" s="61">
        <v>12</v>
      </c>
      <c r="C46" s="61">
        <v>25</v>
      </c>
      <c r="D46" s="64">
        <v>13</v>
      </c>
      <c r="E46" s="65">
        <v>1.0833333333333333</v>
      </c>
      <c r="F46"/>
      <c r="G46"/>
      <c r="H46"/>
      <c r="I46"/>
    </row>
    <row r="47" spans="1:9" x14ac:dyDescent="0.25">
      <c r="A47" s="60" t="s">
        <v>183</v>
      </c>
      <c r="B47" s="61">
        <v>24</v>
      </c>
      <c r="C47" s="61">
        <v>23</v>
      </c>
      <c r="D47" s="62">
        <v>-1</v>
      </c>
      <c r="E47" s="63">
        <v>-4.1666666666666664E-2</v>
      </c>
      <c r="F47"/>
      <c r="G47"/>
      <c r="H47"/>
      <c r="I47"/>
    </row>
    <row r="48" spans="1:9" x14ac:dyDescent="0.25">
      <c r="A48" s="60" t="s">
        <v>189</v>
      </c>
      <c r="B48" s="61">
        <v>0</v>
      </c>
      <c r="C48" s="61">
        <v>41</v>
      </c>
      <c r="D48" s="64">
        <v>41</v>
      </c>
      <c r="E48" s="63">
        <v>0</v>
      </c>
      <c r="F48"/>
      <c r="G48"/>
      <c r="H48"/>
      <c r="I48"/>
    </row>
    <row r="49" spans="1:9" x14ac:dyDescent="0.25">
      <c r="A49" s="60" t="s">
        <v>192</v>
      </c>
      <c r="B49" s="61">
        <v>0</v>
      </c>
      <c r="C49" s="61">
        <v>1</v>
      </c>
      <c r="D49" s="64">
        <v>1</v>
      </c>
      <c r="E49" s="63">
        <v>0</v>
      </c>
      <c r="F49"/>
      <c r="G49"/>
      <c r="H49"/>
      <c r="I49"/>
    </row>
    <row r="50" spans="1:9" x14ac:dyDescent="0.25">
      <c r="A50" s="60" t="s">
        <v>193</v>
      </c>
      <c r="B50" s="61">
        <v>10</v>
      </c>
      <c r="C50" s="61">
        <v>5</v>
      </c>
      <c r="D50" s="62">
        <v>-5</v>
      </c>
      <c r="E50" s="63">
        <v>-0.5</v>
      </c>
      <c r="F50"/>
      <c r="G50"/>
      <c r="H50"/>
      <c r="I50"/>
    </row>
    <row r="51" spans="1:9" x14ac:dyDescent="0.25">
      <c r="A51" s="60" t="s">
        <v>194</v>
      </c>
      <c r="B51" s="61">
        <v>4</v>
      </c>
      <c r="C51" s="61">
        <v>7</v>
      </c>
      <c r="D51" s="64">
        <v>3</v>
      </c>
      <c r="E51" s="65">
        <v>0.75</v>
      </c>
      <c r="F51"/>
      <c r="G51"/>
      <c r="H51"/>
      <c r="I51"/>
    </row>
    <row r="52" spans="1:9" x14ac:dyDescent="0.25">
      <c r="A52" s="60" t="s">
        <v>195</v>
      </c>
      <c r="B52" s="61">
        <v>3</v>
      </c>
      <c r="C52" s="61">
        <v>0</v>
      </c>
      <c r="D52" s="62">
        <v>-3</v>
      </c>
      <c r="E52" s="63">
        <v>-1</v>
      </c>
      <c r="F52"/>
      <c r="G52"/>
      <c r="H52"/>
      <c r="I52"/>
    </row>
    <row r="53" spans="1:9" x14ac:dyDescent="0.25">
      <c r="A53" s="60" t="s">
        <v>199</v>
      </c>
      <c r="B53" s="61">
        <v>2</v>
      </c>
      <c r="C53" s="61">
        <v>1</v>
      </c>
      <c r="D53" s="62">
        <v>-1</v>
      </c>
      <c r="E53" s="63">
        <v>-0.5</v>
      </c>
      <c r="F53"/>
      <c r="G53"/>
      <c r="H53"/>
      <c r="I53"/>
    </row>
    <row r="54" spans="1:9" x14ac:dyDescent="0.25">
      <c r="A54" s="60" t="s">
        <v>200</v>
      </c>
      <c r="B54" s="61">
        <v>0</v>
      </c>
      <c r="C54" s="61">
        <v>1</v>
      </c>
      <c r="D54" s="64">
        <v>1</v>
      </c>
      <c r="E54" s="63">
        <v>0</v>
      </c>
      <c r="F54"/>
      <c r="G54"/>
      <c r="H54"/>
      <c r="I54"/>
    </row>
    <row r="55" spans="1:9" x14ac:dyDescent="0.25">
      <c r="A55" s="60" t="s">
        <v>207</v>
      </c>
      <c r="B55" s="61">
        <v>2</v>
      </c>
      <c r="C55" s="61">
        <v>0</v>
      </c>
      <c r="D55" s="62">
        <v>-2</v>
      </c>
      <c r="E55" s="63">
        <v>-1</v>
      </c>
      <c r="F55"/>
      <c r="G55"/>
      <c r="H55"/>
      <c r="I55"/>
    </row>
    <row r="56" spans="1:9" x14ac:dyDescent="0.25">
      <c r="A56" s="60" t="s">
        <v>208</v>
      </c>
      <c r="B56" s="61">
        <v>4</v>
      </c>
      <c r="C56" s="61">
        <v>4</v>
      </c>
      <c r="D56" s="62">
        <v>0</v>
      </c>
      <c r="E56" s="63">
        <v>0</v>
      </c>
      <c r="F56"/>
      <c r="G56"/>
      <c r="H56"/>
      <c r="I56"/>
    </row>
    <row r="57" spans="1:9" x14ac:dyDescent="0.25">
      <c r="A57" s="60" t="s">
        <v>210</v>
      </c>
      <c r="B57" s="61">
        <v>1</v>
      </c>
      <c r="C57" s="61">
        <v>3</v>
      </c>
      <c r="D57" s="64">
        <v>2</v>
      </c>
      <c r="E57" s="65">
        <v>2</v>
      </c>
      <c r="F57"/>
      <c r="G57"/>
      <c r="H57"/>
      <c r="I57"/>
    </row>
    <row r="58" spans="1:9" x14ac:dyDescent="0.25">
      <c r="A58" s="60" t="s">
        <v>211</v>
      </c>
      <c r="B58" s="61">
        <v>0</v>
      </c>
      <c r="C58" s="61">
        <v>2</v>
      </c>
      <c r="D58" s="64">
        <v>2</v>
      </c>
      <c r="E58" s="63">
        <v>0</v>
      </c>
      <c r="F58"/>
      <c r="G58"/>
      <c r="H58"/>
      <c r="I58"/>
    </row>
    <row r="59" spans="1:9" x14ac:dyDescent="0.25">
      <c r="A59" s="60" t="s">
        <v>212</v>
      </c>
      <c r="B59" s="61">
        <v>1</v>
      </c>
      <c r="C59" s="61">
        <v>1</v>
      </c>
      <c r="D59" s="62">
        <v>0</v>
      </c>
      <c r="E59" s="63">
        <v>0</v>
      </c>
      <c r="F59"/>
      <c r="G59"/>
      <c r="H59"/>
      <c r="I59"/>
    </row>
    <row r="60" spans="1:9" x14ac:dyDescent="0.25">
      <c r="A60" s="60" t="s">
        <v>214</v>
      </c>
      <c r="B60" s="61">
        <v>1</v>
      </c>
      <c r="C60" s="61">
        <v>0</v>
      </c>
      <c r="D60" s="62">
        <v>-1</v>
      </c>
      <c r="E60" s="63">
        <v>-1</v>
      </c>
      <c r="F60"/>
      <c r="G60"/>
      <c r="H60"/>
      <c r="I60"/>
    </row>
    <row r="61" spans="1:9" x14ac:dyDescent="0.25">
      <c r="A61" s="60" t="s">
        <v>216</v>
      </c>
      <c r="B61" s="61">
        <v>0</v>
      </c>
      <c r="C61" s="61">
        <v>1</v>
      </c>
      <c r="D61" s="64">
        <v>1</v>
      </c>
      <c r="E61" s="63">
        <v>0</v>
      </c>
      <c r="F61"/>
      <c r="G61"/>
      <c r="H61"/>
      <c r="I61"/>
    </row>
    <row r="62" spans="1:9" x14ac:dyDescent="0.25">
      <c r="A62" s="60" t="s">
        <v>217</v>
      </c>
      <c r="B62" s="61">
        <v>0</v>
      </c>
      <c r="C62" s="61">
        <v>1</v>
      </c>
      <c r="D62" s="64">
        <v>1</v>
      </c>
      <c r="E62" s="63">
        <v>0</v>
      </c>
      <c r="F62"/>
      <c r="G62"/>
      <c r="H62"/>
      <c r="I62"/>
    </row>
    <row r="63" spans="1:9" x14ac:dyDescent="0.25">
      <c r="A63" s="60" t="s">
        <v>220</v>
      </c>
      <c r="B63" s="61">
        <v>1</v>
      </c>
      <c r="C63" s="61">
        <v>0</v>
      </c>
      <c r="D63" s="62">
        <v>-1</v>
      </c>
      <c r="E63" s="63">
        <v>-1</v>
      </c>
      <c r="F63"/>
      <c r="G63"/>
      <c r="H63"/>
      <c r="I63"/>
    </row>
    <row r="64" spans="1:9" x14ac:dyDescent="0.25">
      <c r="A64" s="60" t="s">
        <v>222</v>
      </c>
      <c r="B64" s="61">
        <v>1</v>
      </c>
      <c r="C64" s="61">
        <v>5</v>
      </c>
      <c r="D64" s="64">
        <v>4</v>
      </c>
      <c r="E64" s="65">
        <v>4</v>
      </c>
      <c r="F64"/>
      <c r="G64"/>
      <c r="H64"/>
      <c r="I64"/>
    </row>
    <row r="65" spans="1:9" x14ac:dyDescent="0.25">
      <c r="A65" s="60" t="s">
        <v>223</v>
      </c>
      <c r="B65" s="61">
        <v>0</v>
      </c>
      <c r="C65" s="61">
        <v>1</v>
      </c>
      <c r="D65" s="64">
        <v>1</v>
      </c>
      <c r="E65" s="63">
        <v>0</v>
      </c>
      <c r="F65"/>
      <c r="G65"/>
      <c r="H65"/>
      <c r="I65"/>
    </row>
    <row r="66" spans="1:9" x14ac:dyDescent="0.25">
      <c r="A66" s="60" t="s">
        <v>224</v>
      </c>
      <c r="B66" s="61">
        <v>5</v>
      </c>
      <c r="C66" s="61">
        <v>12</v>
      </c>
      <c r="D66" s="64">
        <v>7</v>
      </c>
      <c r="E66" s="65">
        <v>1.4</v>
      </c>
      <c r="F66"/>
      <c r="G66"/>
      <c r="H66"/>
      <c r="I66"/>
    </row>
    <row r="67" spans="1:9" x14ac:dyDescent="0.25">
      <c r="A67" s="60" t="s">
        <v>225</v>
      </c>
      <c r="B67" s="61">
        <v>0</v>
      </c>
      <c r="C67" s="61">
        <v>1</v>
      </c>
      <c r="D67" s="64">
        <v>1</v>
      </c>
      <c r="E67" s="63">
        <v>0</v>
      </c>
      <c r="F67"/>
      <c r="G67"/>
      <c r="H67"/>
      <c r="I67"/>
    </row>
    <row r="68" spans="1:9" x14ac:dyDescent="0.25">
      <c r="A68" s="60" t="s">
        <v>226</v>
      </c>
      <c r="B68" s="61">
        <v>70</v>
      </c>
      <c r="C68" s="61">
        <v>24</v>
      </c>
      <c r="D68" s="62">
        <v>-46</v>
      </c>
      <c r="E68" s="63">
        <v>-0.65714285714285714</v>
      </c>
      <c r="F68"/>
      <c r="G68"/>
      <c r="H68"/>
      <c r="I68"/>
    </row>
    <row r="69" spans="1:9" x14ac:dyDescent="0.25">
      <c r="A69" s="60" t="s">
        <v>227</v>
      </c>
      <c r="B69" s="61">
        <v>29</v>
      </c>
      <c r="C69" s="61">
        <v>26</v>
      </c>
      <c r="D69" s="62">
        <v>-3</v>
      </c>
      <c r="E69" s="63">
        <v>-0.10344827586206896</v>
      </c>
      <c r="F69"/>
      <c r="G69"/>
      <c r="H69"/>
      <c r="I69"/>
    </row>
    <row r="70" spans="1:9" x14ac:dyDescent="0.25">
      <c r="A70" s="60" t="s">
        <v>228</v>
      </c>
      <c r="B70" s="61">
        <v>2</v>
      </c>
      <c r="C70" s="61">
        <v>1</v>
      </c>
      <c r="D70" s="62">
        <v>-1</v>
      </c>
      <c r="E70" s="63">
        <v>-0.5</v>
      </c>
      <c r="F70"/>
      <c r="G70"/>
      <c r="H70"/>
      <c r="I70"/>
    </row>
    <row r="71" spans="1:9" x14ac:dyDescent="0.25">
      <c r="A71" s="60" t="s">
        <v>229</v>
      </c>
      <c r="B71" s="61">
        <v>4</v>
      </c>
      <c r="C71" s="61">
        <v>3</v>
      </c>
      <c r="D71" s="62">
        <v>-1</v>
      </c>
      <c r="E71" s="63">
        <v>-0.25</v>
      </c>
      <c r="F71"/>
      <c r="G71"/>
      <c r="H71"/>
      <c r="I71"/>
    </row>
    <row r="72" spans="1:9" x14ac:dyDescent="0.25">
      <c r="A72" s="60" t="s">
        <v>230</v>
      </c>
      <c r="B72" s="61">
        <v>0</v>
      </c>
      <c r="C72" s="61">
        <v>1</v>
      </c>
      <c r="D72" s="64">
        <v>1</v>
      </c>
      <c r="E72" s="63">
        <v>0</v>
      </c>
      <c r="F72"/>
      <c r="G72"/>
      <c r="H72"/>
      <c r="I72"/>
    </row>
    <row r="73" spans="1:9" x14ac:dyDescent="0.25">
      <c r="A73" s="60" t="s">
        <v>231</v>
      </c>
      <c r="B73" s="61">
        <v>1</v>
      </c>
      <c r="C73" s="61">
        <v>1</v>
      </c>
      <c r="D73" s="62">
        <v>0</v>
      </c>
      <c r="E73" s="63">
        <v>0</v>
      </c>
      <c r="F73"/>
      <c r="G73"/>
      <c r="H73"/>
      <c r="I73"/>
    </row>
    <row r="74" spans="1:9" x14ac:dyDescent="0.25">
      <c r="A74" s="60" t="s">
        <v>232</v>
      </c>
      <c r="B74" s="61">
        <v>14</v>
      </c>
      <c r="C74" s="61">
        <v>20</v>
      </c>
      <c r="D74" s="64">
        <v>6</v>
      </c>
      <c r="E74" s="65">
        <v>0.42857142857142855</v>
      </c>
      <c r="F74"/>
      <c r="G74"/>
      <c r="H74"/>
      <c r="I74"/>
    </row>
    <row r="75" spans="1:9" x14ac:dyDescent="0.25">
      <c r="A75" s="60" t="s">
        <v>234</v>
      </c>
      <c r="B75" s="61">
        <v>3</v>
      </c>
      <c r="C75" s="61">
        <v>3</v>
      </c>
      <c r="D75" s="62">
        <v>0</v>
      </c>
      <c r="E75" s="63">
        <v>0</v>
      </c>
      <c r="F75"/>
      <c r="G75"/>
      <c r="H75"/>
      <c r="I75"/>
    </row>
    <row r="76" spans="1:9" x14ac:dyDescent="0.25">
      <c r="A76" s="60" t="s">
        <v>235</v>
      </c>
      <c r="B76" s="61">
        <v>0</v>
      </c>
      <c r="C76" s="61">
        <v>2</v>
      </c>
      <c r="D76" s="64">
        <v>2</v>
      </c>
      <c r="E76" s="63">
        <v>0</v>
      </c>
      <c r="F76"/>
      <c r="G76"/>
      <c r="H76"/>
      <c r="I76"/>
    </row>
    <row r="77" spans="1:9" x14ac:dyDescent="0.25">
      <c r="A77" s="60" t="s">
        <v>236</v>
      </c>
      <c r="B77" s="61">
        <v>1</v>
      </c>
      <c r="C77" s="61">
        <v>0</v>
      </c>
      <c r="D77" s="62">
        <v>-1</v>
      </c>
      <c r="E77" s="63">
        <v>-1</v>
      </c>
      <c r="F77"/>
      <c r="G77"/>
      <c r="H77"/>
      <c r="I77"/>
    </row>
    <row r="78" spans="1:9" x14ac:dyDescent="0.25">
      <c r="A78" s="60" t="s">
        <v>239</v>
      </c>
      <c r="B78" s="61">
        <v>6</v>
      </c>
      <c r="C78" s="61">
        <v>2</v>
      </c>
      <c r="D78" s="62">
        <v>-4</v>
      </c>
      <c r="E78" s="63">
        <v>-0.66666666666666663</v>
      </c>
      <c r="F78"/>
      <c r="G78"/>
      <c r="H78"/>
      <c r="I78"/>
    </row>
    <row r="79" spans="1:9" x14ac:dyDescent="0.25">
      <c r="A79" s="60" t="s">
        <v>243</v>
      </c>
      <c r="B79" s="61">
        <v>6</v>
      </c>
      <c r="C79" s="61">
        <v>12</v>
      </c>
      <c r="D79" s="64">
        <v>6</v>
      </c>
      <c r="E79" s="65">
        <v>1</v>
      </c>
      <c r="F79"/>
      <c r="G79"/>
      <c r="H79"/>
      <c r="I79"/>
    </row>
    <row r="80" spans="1:9" x14ac:dyDescent="0.25">
      <c r="A80" s="60" t="s">
        <v>244</v>
      </c>
      <c r="B80" s="61">
        <v>1</v>
      </c>
      <c r="C80" s="61">
        <v>0</v>
      </c>
      <c r="D80" s="62">
        <v>-1</v>
      </c>
      <c r="E80" s="63">
        <v>-1</v>
      </c>
      <c r="F80"/>
      <c r="G80"/>
      <c r="H80"/>
      <c r="I80"/>
    </row>
    <row r="81" spans="1:9" x14ac:dyDescent="0.25">
      <c r="A81" s="60" t="s">
        <v>245</v>
      </c>
      <c r="B81" s="61">
        <v>2</v>
      </c>
      <c r="C81" s="61">
        <v>1</v>
      </c>
      <c r="D81" s="62">
        <v>-1</v>
      </c>
      <c r="E81" s="63">
        <v>-0.5</v>
      </c>
      <c r="F81"/>
      <c r="G81"/>
      <c r="H81"/>
      <c r="I81"/>
    </row>
    <row r="82" spans="1:9" x14ac:dyDescent="0.25">
      <c r="A82" s="60" t="s">
        <v>246</v>
      </c>
      <c r="B82" s="61">
        <v>0</v>
      </c>
      <c r="C82" s="61">
        <v>1</v>
      </c>
      <c r="D82" s="64">
        <v>1</v>
      </c>
      <c r="E82" s="63">
        <v>0</v>
      </c>
      <c r="F82"/>
      <c r="G82"/>
      <c r="H82"/>
      <c r="I82"/>
    </row>
    <row r="83" spans="1:9" x14ac:dyDescent="0.25">
      <c r="A83" s="60" t="s">
        <v>357</v>
      </c>
      <c r="B83" s="61">
        <v>1</v>
      </c>
      <c r="C83" s="61">
        <v>0</v>
      </c>
      <c r="D83" s="62">
        <v>-1</v>
      </c>
      <c r="E83" s="63">
        <v>-1</v>
      </c>
      <c r="F83"/>
      <c r="G83"/>
      <c r="H83"/>
      <c r="I83"/>
    </row>
    <row r="84" spans="1:9" x14ac:dyDescent="0.25">
      <c r="A84" s="60" t="s">
        <v>247</v>
      </c>
      <c r="B84" s="61">
        <v>17</v>
      </c>
      <c r="C84" s="61">
        <v>4</v>
      </c>
      <c r="D84" s="62">
        <v>-13</v>
      </c>
      <c r="E84" s="63">
        <v>-0.76470588235294112</v>
      </c>
      <c r="F84"/>
      <c r="G84"/>
      <c r="H84"/>
      <c r="I84"/>
    </row>
    <row r="85" spans="1:9" x14ac:dyDescent="0.25">
      <c r="A85" s="60" t="s">
        <v>418</v>
      </c>
      <c r="B85" s="61">
        <v>9</v>
      </c>
      <c r="C85" s="61">
        <v>0</v>
      </c>
      <c r="D85" s="62">
        <v>-9</v>
      </c>
      <c r="E85" s="63">
        <v>-1</v>
      </c>
      <c r="F85"/>
      <c r="G85"/>
      <c r="H85"/>
      <c r="I85"/>
    </row>
    <row r="86" spans="1:9" x14ac:dyDescent="0.25">
      <c r="A86" s="60" t="s">
        <v>254</v>
      </c>
      <c r="B86" s="61">
        <v>3</v>
      </c>
      <c r="C86" s="61">
        <v>5</v>
      </c>
      <c r="D86" s="64">
        <v>2</v>
      </c>
      <c r="E86" s="65">
        <v>0.66666666666666663</v>
      </c>
      <c r="F86"/>
      <c r="G86"/>
      <c r="H86"/>
      <c r="I86"/>
    </row>
    <row r="87" spans="1:9" x14ac:dyDescent="0.25">
      <c r="A87" s="60" t="s">
        <v>255</v>
      </c>
      <c r="B87" s="61">
        <v>1</v>
      </c>
      <c r="C87" s="61">
        <v>0</v>
      </c>
      <c r="D87" s="62">
        <v>-1</v>
      </c>
      <c r="E87" s="63">
        <v>-1</v>
      </c>
      <c r="F87"/>
      <c r="G87"/>
      <c r="H87"/>
      <c r="I87"/>
    </row>
    <row r="88" spans="1:9" x14ac:dyDescent="0.25">
      <c r="A88" s="60" t="s">
        <v>256</v>
      </c>
      <c r="B88" s="61">
        <v>0</v>
      </c>
      <c r="C88" s="61">
        <v>1</v>
      </c>
      <c r="D88" s="64">
        <v>1</v>
      </c>
      <c r="E88" s="63">
        <v>0</v>
      </c>
      <c r="F88"/>
      <c r="G88"/>
      <c r="H88"/>
      <c r="I88"/>
    </row>
    <row r="89" spans="1:9" x14ac:dyDescent="0.25">
      <c r="A89" s="60" t="s">
        <v>257</v>
      </c>
      <c r="B89" s="61">
        <v>4</v>
      </c>
      <c r="C89" s="61">
        <v>12</v>
      </c>
      <c r="D89" s="64">
        <v>8</v>
      </c>
      <c r="E89" s="65">
        <v>2</v>
      </c>
      <c r="F89"/>
      <c r="G89"/>
      <c r="H89"/>
      <c r="I89"/>
    </row>
    <row r="90" spans="1:9" x14ac:dyDescent="0.25">
      <c r="A90" s="60" t="s">
        <v>258</v>
      </c>
      <c r="B90" s="61">
        <v>0</v>
      </c>
      <c r="C90" s="61">
        <v>1</v>
      </c>
      <c r="D90" s="64">
        <v>1</v>
      </c>
      <c r="E90" s="63">
        <v>0</v>
      </c>
      <c r="F90"/>
      <c r="G90"/>
      <c r="H90"/>
      <c r="I90"/>
    </row>
    <row r="91" spans="1:9" x14ac:dyDescent="0.25">
      <c r="A91" s="60" t="s">
        <v>259</v>
      </c>
      <c r="B91" s="61">
        <v>0</v>
      </c>
      <c r="C91" s="61">
        <v>4</v>
      </c>
      <c r="D91" s="64">
        <v>4</v>
      </c>
      <c r="E91" s="63">
        <v>0</v>
      </c>
      <c r="F91"/>
      <c r="G91"/>
      <c r="H91"/>
      <c r="I91"/>
    </row>
    <row r="92" spans="1:9" x14ac:dyDescent="0.25">
      <c r="A92" s="60" t="s">
        <v>260</v>
      </c>
      <c r="B92" s="61">
        <v>1</v>
      </c>
      <c r="C92" s="61">
        <v>1</v>
      </c>
      <c r="D92" s="62">
        <v>0</v>
      </c>
      <c r="E92" s="63">
        <v>0</v>
      </c>
      <c r="F92"/>
      <c r="G92"/>
      <c r="H92"/>
      <c r="I92"/>
    </row>
    <row r="93" spans="1:9" x14ac:dyDescent="0.25">
      <c r="A93" s="60" t="s">
        <v>261</v>
      </c>
      <c r="B93" s="61">
        <v>1</v>
      </c>
      <c r="C93" s="61">
        <v>2</v>
      </c>
      <c r="D93" s="64">
        <v>1</v>
      </c>
      <c r="E93" s="65">
        <v>1</v>
      </c>
      <c r="F93"/>
      <c r="G93"/>
      <c r="H93"/>
      <c r="I93"/>
    </row>
    <row r="94" spans="1:9" x14ac:dyDescent="0.25">
      <c r="A94" s="60" t="s">
        <v>266</v>
      </c>
      <c r="B94" s="61">
        <v>1</v>
      </c>
      <c r="C94" s="61">
        <v>0</v>
      </c>
      <c r="D94" s="62">
        <v>-1</v>
      </c>
      <c r="E94" s="63">
        <v>-1</v>
      </c>
      <c r="F94"/>
      <c r="G94"/>
      <c r="H94"/>
      <c r="I94"/>
    </row>
    <row r="95" spans="1:9" x14ac:dyDescent="0.25">
      <c r="A95" s="60" t="s">
        <v>268</v>
      </c>
      <c r="B95" s="61">
        <v>2</v>
      </c>
      <c r="C95" s="61">
        <v>0</v>
      </c>
      <c r="D95" s="62">
        <v>-2</v>
      </c>
      <c r="E95" s="63">
        <v>-1</v>
      </c>
      <c r="F95"/>
      <c r="G95"/>
      <c r="H95"/>
      <c r="I95"/>
    </row>
    <row r="96" spans="1:9" x14ac:dyDescent="0.25">
      <c r="A96" s="60" t="s">
        <v>269</v>
      </c>
      <c r="B96" s="61">
        <v>7</v>
      </c>
      <c r="C96" s="61">
        <v>12</v>
      </c>
      <c r="D96" s="64">
        <v>5</v>
      </c>
      <c r="E96" s="65">
        <v>0.7142857142857143</v>
      </c>
      <c r="F96"/>
      <c r="G96"/>
      <c r="H96"/>
      <c r="I96"/>
    </row>
    <row r="97" spans="1:9" x14ac:dyDescent="0.25">
      <c r="A97" s="60" t="s">
        <v>366</v>
      </c>
      <c r="B97" s="61">
        <v>1</v>
      </c>
      <c r="C97" s="61">
        <v>0</v>
      </c>
      <c r="D97" s="62">
        <v>-1</v>
      </c>
      <c r="E97" s="63">
        <v>-1</v>
      </c>
      <c r="F97"/>
      <c r="G97"/>
      <c r="H97"/>
      <c r="I97"/>
    </row>
    <row r="98" spans="1:9" x14ac:dyDescent="0.25">
      <c r="A98" s="60" t="s">
        <v>276</v>
      </c>
      <c r="B98" s="61">
        <v>22</v>
      </c>
      <c r="C98" s="61">
        <v>38</v>
      </c>
      <c r="D98" s="64">
        <v>16</v>
      </c>
      <c r="E98" s="65">
        <v>0.72727272727272729</v>
      </c>
      <c r="F98"/>
      <c r="G98"/>
      <c r="H98"/>
      <c r="I98"/>
    </row>
    <row r="99" spans="1:9" x14ac:dyDescent="0.25">
      <c r="A99" s="60" t="s">
        <v>277</v>
      </c>
      <c r="B99" s="61">
        <v>8</v>
      </c>
      <c r="C99" s="61">
        <v>8</v>
      </c>
      <c r="D99" s="62">
        <v>0</v>
      </c>
      <c r="E99" s="63">
        <v>0</v>
      </c>
      <c r="F99"/>
      <c r="G99"/>
      <c r="H99"/>
      <c r="I99"/>
    </row>
    <row r="100" spans="1:9" x14ac:dyDescent="0.25">
      <c r="A100" s="60" t="s">
        <v>278</v>
      </c>
      <c r="B100" s="61">
        <v>65</v>
      </c>
      <c r="C100" s="61">
        <v>57</v>
      </c>
      <c r="D100" s="62">
        <v>-8</v>
      </c>
      <c r="E100" s="63">
        <v>-0.12307692307692308</v>
      </c>
      <c r="F100"/>
      <c r="G100"/>
      <c r="H100"/>
      <c r="I100"/>
    </row>
    <row r="101" spans="1:9" x14ac:dyDescent="0.25">
      <c r="A101" s="60" t="s">
        <v>279</v>
      </c>
      <c r="B101" s="61">
        <v>1</v>
      </c>
      <c r="C101" s="61">
        <v>0</v>
      </c>
      <c r="D101" s="62">
        <v>-1</v>
      </c>
      <c r="E101" s="63">
        <v>-1</v>
      </c>
      <c r="F101"/>
      <c r="G101"/>
      <c r="H101"/>
      <c r="I101"/>
    </row>
    <row r="102" spans="1:9" x14ac:dyDescent="0.25">
      <c r="A102" s="60" t="s">
        <v>280</v>
      </c>
      <c r="B102" s="61">
        <v>1</v>
      </c>
      <c r="C102" s="61">
        <v>1</v>
      </c>
      <c r="D102" s="62">
        <v>0</v>
      </c>
      <c r="E102" s="63">
        <v>0</v>
      </c>
      <c r="F102"/>
      <c r="G102"/>
      <c r="H102"/>
      <c r="I102"/>
    </row>
    <row r="103" spans="1:9" x14ac:dyDescent="0.25">
      <c r="A103" s="60" t="s">
        <v>284</v>
      </c>
      <c r="B103" s="61">
        <v>15</v>
      </c>
      <c r="C103" s="61">
        <v>14</v>
      </c>
      <c r="D103" s="62">
        <v>-1</v>
      </c>
      <c r="E103" s="63">
        <v>-6.6666666666666666E-2</v>
      </c>
      <c r="F103"/>
      <c r="G103"/>
      <c r="H103"/>
      <c r="I103"/>
    </row>
    <row r="104" spans="1:9" x14ac:dyDescent="0.25">
      <c r="A104" s="60" t="s">
        <v>285</v>
      </c>
      <c r="B104" s="61">
        <v>0</v>
      </c>
      <c r="C104" s="61">
        <v>5</v>
      </c>
      <c r="D104" s="64">
        <v>5</v>
      </c>
      <c r="E104" s="63">
        <v>0</v>
      </c>
      <c r="F104"/>
      <c r="G104"/>
      <c r="H104"/>
      <c r="I104"/>
    </row>
    <row r="105" spans="1:9" x14ac:dyDescent="0.25">
      <c r="A105" s="60" t="s">
        <v>286</v>
      </c>
      <c r="B105" s="61">
        <v>4</v>
      </c>
      <c r="C105" s="61">
        <v>5</v>
      </c>
      <c r="D105" s="64">
        <v>1</v>
      </c>
      <c r="E105" s="65">
        <v>0.25</v>
      </c>
      <c r="F105"/>
      <c r="G105"/>
      <c r="H105"/>
      <c r="I105"/>
    </row>
    <row r="106" spans="1:9" x14ac:dyDescent="0.25">
      <c r="A106" s="60" t="s">
        <v>288</v>
      </c>
      <c r="B106" s="61">
        <v>0</v>
      </c>
      <c r="C106" s="61">
        <v>1</v>
      </c>
      <c r="D106" s="64">
        <v>1</v>
      </c>
      <c r="E106" s="63">
        <v>0</v>
      </c>
      <c r="F106"/>
      <c r="G106"/>
      <c r="H106"/>
      <c r="I106"/>
    </row>
    <row r="107" spans="1:9" x14ac:dyDescent="0.25">
      <c r="A107" s="60" t="s">
        <v>289</v>
      </c>
      <c r="B107" s="61">
        <v>3</v>
      </c>
      <c r="C107" s="61">
        <v>0</v>
      </c>
      <c r="D107" s="62">
        <v>-3</v>
      </c>
      <c r="E107" s="63">
        <v>-1</v>
      </c>
      <c r="F107"/>
      <c r="G107"/>
      <c r="H107"/>
      <c r="I107"/>
    </row>
    <row r="108" spans="1:9" x14ac:dyDescent="0.25">
      <c r="A108" s="60" t="s">
        <v>290</v>
      </c>
      <c r="B108" s="61">
        <v>16</v>
      </c>
      <c r="C108" s="61">
        <v>12</v>
      </c>
      <c r="D108" s="62">
        <v>-4</v>
      </c>
      <c r="E108" s="63">
        <v>-0.25</v>
      </c>
      <c r="F108"/>
      <c r="G108"/>
      <c r="H108"/>
      <c r="I108"/>
    </row>
    <row r="109" spans="1:9" x14ac:dyDescent="0.25">
      <c r="A109" s="60" t="s">
        <v>291</v>
      </c>
      <c r="B109" s="61">
        <v>3</v>
      </c>
      <c r="C109" s="61">
        <v>6</v>
      </c>
      <c r="D109" s="64">
        <v>3</v>
      </c>
      <c r="E109" s="65">
        <v>1</v>
      </c>
      <c r="F109"/>
      <c r="G109"/>
      <c r="H109"/>
      <c r="I109"/>
    </row>
    <row r="110" spans="1:9" x14ac:dyDescent="0.25">
      <c r="A110" s="60" t="s">
        <v>294</v>
      </c>
      <c r="B110" s="61">
        <v>1</v>
      </c>
      <c r="C110" s="61">
        <v>0</v>
      </c>
      <c r="D110" s="62">
        <v>-1</v>
      </c>
      <c r="E110" s="63">
        <v>-1</v>
      </c>
      <c r="F110"/>
      <c r="G110"/>
      <c r="H110"/>
      <c r="I110"/>
    </row>
    <row r="111" spans="1:9" x14ac:dyDescent="0.25">
      <c r="A111" s="60" t="s">
        <v>326</v>
      </c>
      <c r="B111" s="61">
        <v>1395</v>
      </c>
      <c r="C111" s="61">
        <v>1712</v>
      </c>
      <c r="D111" s="64">
        <v>317</v>
      </c>
      <c r="E111" s="65">
        <v>0.22724014336917564</v>
      </c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</sheetData>
  <pageMargins left="0.7" right="0.7" top="0.78740157499999996" bottom="0.78740157499999996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33"/>
  <sheetViews>
    <sheetView workbookViewId="0"/>
  </sheetViews>
  <sheetFormatPr baseColWidth="10" defaultColWidth="11.42578125" defaultRowHeight="15" x14ac:dyDescent="0.25"/>
  <cols>
    <col min="1" max="1" width="107.85546875" style="58" bestFit="1" customWidth="1"/>
    <col min="2" max="3" width="10.140625" style="112" bestFit="1" customWidth="1"/>
    <col min="4" max="4" width="14.140625" style="112" customWidth="1"/>
    <col min="5" max="5" width="14.7109375" style="58" customWidth="1"/>
    <col min="6" max="16384" width="11.42578125" style="58"/>
  </cols>
  <sheetData>
    <row r="2" spans="1:5" ht="15.75" x14ac:dyDescent="0.25">
      <c r="A2" s="160" t="s">
        <v>323</v>
      </c>
      <c r="B2" s="160"/>
      <c r="C2" s="160"/>
      <c r="D2" s="160"/>
      <c r="E2" s="160"/>
    </row>
    <row r="5" spans="1:5" ht="40.5" customHeight="1" x14ac:dyDescent="0.25">
      <c r="A5" s="161" t="s">
        <v>475</v>
      </c>
      <c r="B5" s="161"/>
      <c r="C5" s="161"/>
      <c r="D5" s="161"/>
      <c r="E5" s="161"/>
    </row>
    <row r="6" spans="1:5" ht="31.5" x14ac:dyDescent="0.25">
      <c r="A6" s="66" t="s">
        <v>321</v>
      </c>
      <c r="B6" s="7" t="s">
        <v>315</v>
      </c>
      <c r="C6" s="7" t="s">
        <v>316</v>
      </c>
      <c r="D6" s="113" t="s">
        <v>317</v>
      </c>
      <c r="E6" s="93" t="s">
        <v>328</v>
      </c>
    </row>
    <row r="7" spans="1:5" ht="15.75" x14ac:dyDescent="0.25">
      <c r="A7" s="69" t="s">
        <v>121</v>
      </c>
      <c r="B7" s="79">
        <v>2</v>
      </c>
      <c r="C7" s="79">
        <v>0</v>
      </c>
      <c r="D7" s="78">
        <v>-2</v>
      </c>
      <c r="E7" s="70">
        <v>-1</v>
      </c>
    </row>
    <row r="8" spans="1:5" ht="15.75" x14ac:dyDescent="0.25">
      <c r="A8" s="69" t="s">
        <v>122</v>
      </c>
      <c r="B8" s="79">
        <v>2</v>
      </c>
      <c r="C8" s="79">
        <v>1</v>
      </c>
      <c r="D8" s="78">
        <v>-1</v>
      </c>
      <c r="E8" s="70">
        <v>-0.5</v>
      </c>
    </row>
    <row r="9" spans="1:5" ht="15.75" x14ac:dyDescent="0.25">
      <c r="A9" s="69" t="s">
        <v>126</v>
      </c>
      <c r="B9" s="79">
        <v>51</v>
      </c>
      <c r="C9" s="79">
        <v>52</v>
      </c>
      <c r="D9" s="73">
        <v>1</v>
      </c>
      <c r="E9" s="71">
        <v>1.9607843137254902E-2</v>
      </c>
    </row>
    <row r="10" spans="1:5" ht="15.75" x14ac:dyDescent="0.25">
      <c r="A10" s="69" t="s">
        <v>127</v>
      </c>
      <c r="B10" s="79">
        <v>11</v>
      </c>
      <c r="C10" s="79">
        <v>14</v>
      </c>
      <c r="D10" s="73">
        <v>3</v>
      </c>
      <c r="E10" s="71">
        <v>0.27272727272727271</v>
      </c>
    </row>
    <row r="11" spans="1:5" ht="15.75" x14ac:dyDescent="0.25">
      <c r="A11" s="69" t="s">
        <v>129</v>
      </c>
      <c r="B11" s="79">
        <v>1</v>
      </c>
      <c r="C11" s="79">
        <v>4</v>
      </c>
      <c r="D11" s="73">
        <v>3</v>
      </c>
      <c r="E11" s="71">
        <v>3</v>
      </c>
    </row>
    <row r="12" spans="1:5" ht="15.75" x14ac:dyDescent="0.25">
      <c r="A12" s="69" t="s">
        <v>130</v>
      </c>
      <c r="B12" s="79">
        <v>31</v>
      </c>
      <c r="C12" s="79">
        <v>43</v>
      </c>
      <c r="D12" s="73">
        <v>12</v>
      </c>
      <c r="E12" s="71">
        <v>0.38709677419354838</v>
      </c>
    </row>
    <row r="13" spans="1:5" ht="15.75" x14ac:dyDescent="0.25">
      <c r="A13" s="69" t="s">
        <v>131</v>
      </c>
      <c r="B13" s="79">
        <v>1</v>
      </c>
      <c r="C13" s="79">
        <v>3</v>
      </c>
      <c r="D13" s="73">
        <v>2</v>
      </c>
      <c r="E13" s="71">
        <v>2</v>
      </c>
    </row>
    <row r="14" spans="1:5" ht="15.75" x14ac:dyDescent="0.25">
      <c r="A14" s="69" t="s">
        <v>134</v>
      </c>
      <c r="B14" s="79">
        <v>12</v>
      </c>
      <c r="C14" s="79">
        <v>7</v>
      </c>
      <c r="D14" s="78">
        <v>-5</v>
      </c>
      <c r="E14" s="70">
        <v>-0.41666666666666669</v>
      </c>
    </row>
    <row r="15" spans="1:5" ht="15.75" x14ac:dyDescent="0.25">
      <c r="A15" s="69" t="s">
        <v>141</v>
      </c>
      <c r="B15" s="79">
        <v>0</v>
      </c>
      <c r="C15" s="79">
        <v>1</v>
      </c>
      <c r="D15" s="73">
        <v>1</v>
      </c>
      <c r="E15" s="70">
        <v>0</v>
      </c>
    </row>
    <row r="16" spans="1:5" ht="15.75" x14ac:dyDescent="0.25">
      <c r="A16" s="69" t="s">
        <v>142</v>
      </c>
      <c r="B16" s="79">
        <v>0</v>
      </c>
      <c r="C16" s="79">
        <v>2</v>
      </c>
      <c r="D16" s="73">
        <v>2</v>
      </c>
      <c r="E16" s="70">
        <v>0</v>
      </c>
    </row>
    <row r="17" spans="1:5" ht="15.75" x14ac:dyDescent="0.25">
      <c r="A17" s="69" t="s">
        <v>143</v>
      </c>
      <c r="B17" s="79">
        <v>12</v>
      </c>
      <c r="C17" s="79">
        <v>12</v>
      </c>
      <c r="D17" s="78">
        <v>0</v>
      </c>
      <c r="E17" s="70">
        <v>0</v>
      </c>
    </row>
    <row r="18" spans="1:5" ht="15.75" x14ac:dyDescent="0.25">
      <c r="A18" s="69" t="s">
        <v>144</v>
      </c>
      <c r="B18" s="79">
        <v>4</v>
      </c>
      <c r="C18" s="79">
        <v>6</v>
      </c>
      <c r="D18" s="73">
        <v>2</v>
      </c>
      <c r="E18" s="71">
        <v>0.5</v>
      </c>
    </row>
    <row r="19" spans="1:5" ht="15.75" x14ac:dyDescent="0.25">
      <c r="A19" s="69" t="s">
        <v>352</v>
      </c>
      <c r="B19" s="79">
        <v>1</v>
      </c>
      <c r="C19" s="79">
        <v>0</v>
      </c>
      <c r="D19" s="78">
        <v>-1</v>
      </c>
      <c r="E19" s="70">
        <v>-1</v>
      </c>
    </row>
    <row r="20" spans="1:5" ht="15.75" x14ac:dyDescent="0.25">
      <c r="A20" s="69" t="s">
        <v>145</v>
      </c>
      <c r="B20" s="79">
        <v>29</v>
      </c>
      <c r="C20" s="79">
        <v>40</v>
      </c>
      <c r="D20" s="73">
        <v>11</v>
      </c>
      <c r="E20" s="71">
        <v>0.37931034482758619</v>
      </c>
    </row>
    <row r="21" spans="1:5" ht="15.75" x14ac:dyDescent="0.25">
      <c r="A21" s="69" t="s">
        <v>146</v>
      </c>
      <c r="B21" s="79">
        <v>1</v>
      </c>
      <c r="C21" s="79">
        <v>4</v>
      </c>
      <c r="D21" s="73">
        <v>3</v>
      </c>
      <c r="E21" s="71">
        <v>3</v>
      </c>
    </row>
    <row r="22" spans="1:5" ht="15.75" x14ac:dyDescent="0.25">
      <c r="A22" s="69" t="s">
        <v>147</v>
      </c>
      <c r="B22" s="79">
        <v>1</v>
      </c>
      <c r="C22" s="79">
        <v>4</v>
      </c>
      <c r="D22" s="73">
        <v>3</v>
      </c>
      <c r="E22" s="71">
        <v>3</v>
      </c>
    </row>
    <row r="23" spans="1:5" ht="15.75" x14ac:dyDescent="0.25">
      <c r="A23" s="69" t="s">
        <v>150</v>
      </c>
      <c r="B23" s="79">
        <v>2</v>
      </c>
      <c r="C23" s="79">
        <v>1</v>
      </c>
      <c r="D23" s="78">
        <v>-1</v>
      </c>
      <c r="E23" s="70">
        <v>-0.5</v>
      </c>
    </row>
    <row r="24" spans="1:5" ht="15.75" x14ac:dyDescent="0.25">
      <c r="A24" s="69" t="s">
        <v>154</v>
      </c>
      <c r="B24" s="79">
        <v>1</v>
      </c>
      <c r="C24" s="79">
        <v>2</v>
      </c>
      <c r="D24" s="73">
        <v>1</v>
      </c>
      <c r="E24" s="71">
        <v>1</v>
      </c>
    </row>
    <row r="25" spans="1:5" ht="15.75" x14ac:dyDescent="0.25">
      <c r="A25" s="69" t="s">
        <v>158</v>
      </c>
      <c r="B25" s="79">
        <v>40</v>
      </c>
      <c r="C25" s="79">
        <v>31</v>
      </c>
      <c r="D25" s="78">
        <v>-9</v>
      </c>
      <c r="E25" s="70">
        <v>-0.22500000000000001</v>
      </c>
    </row>
    <row r="26" spans="1:5" ht="15.75" x14ac:dyDescent="0.25">
      <c r="A26" s="69" t="s">
        <v>159</v>
      </c>
      <c r="B26" s="79">
        <v>1</v>
      </c>
      <c r="C26" s="79">
        <v>1</v>
      </c>
      <c r="D26" s="78">
        <v>0</v>
      </c>
      <c r="E26" s="70">
        <v>0</v>
      </c>
    </row>
    <row r="27" spans="1:5" ht="15.75" x14ac:dyDescent="0.25">
      <c r="A27" s="69" t="s">
        <v>163</v>
      </c>
      <c r="B27" s="79">
        <v>207</v>
      </c>
      <c r="C27" s="79">
        <v>340</v>
      </c>
      <c r="D27" s="73">
        <v>133</v>
      </c>
      <c r="E27" s="71">
        <v>0.64251207729468596</v>
      </c>
    </row>
    <row r="28" spans="1:5" ht="15.75" x14ac:dyDescent="0.25">
      <c r="A28" s="69" t="s">
        <v>164</v>
      </c>
      <c r="B28" s="79">
        <v>8</v>
      </c>
      <c r="C28" s="79">
        <v>12</v>
      </c>
      <c r="D28" s="73">
        <v>4</v>
      </c>
      <c r="E28" s="71">
        <v>0.5</v>
      </c>
    </row>
    <row r="29" spans="1:5" ht="15.75" x14ac:dyDescent="0.25">
      <c r="A29" s="69" t="s">
        <v>165</v>
      </c>
      <c r="B29" s="79">
        <v>323</v>
      </c>
      <c r="C29" s="79">
        <v>486</v>
      </c>
      <c r="D29" s="73">
        <v>163</v>
      </c>
      <c r="E29" s="71">
        <v>0.50464396284829727</v>
      </c>
    </row>
    <row r="30" spans="1:5" ht="15.75" x14ac:dyDescent="0.25">
      <c r="A30" s="69" t="s">
        <v>166</v>
      </c>
      <c r="B30" s="79">
        <v>35</v>
      </c>
      <c r="C30" s="79">
        <v>49</v>
      </c>
      <c r="D30" s="73">
        <v>14</v>
      </c>
      <c r="E30" s="71">
        <v>0.4</v>
      </c>
    </row>
    <row r="31" spans="1:5" ht="15.75" x14ac:dyDescent="0.25">
      <c r="A31" s="69" t="s">
        <v>167</v>
      </c>
      <c r="B31" s="79">
        <v>3</v>
      </c>
      <c r="C31" s="79">
        <v>7</v>
      </c>
      <c r="D31" s="73">
        <v>4</v>
      </c>
      <c r="E31" s="71">
        <v>1.3333333333333333</v>
      </c>
    </row>
    <row r="32" spans="1:5" ht="15.75" x14ac:dyDescent="0.25">
      <c r="A32" s="69" t="s">
        <v>169</v>
      </c>
      <c r="B32" s="79">
        <v>4</v>
      </c>
      <c r="C32" s="79">
        <v>12</v>
      </c>
      <c r="D32" s="73">
        <v>8</v>
      </c>
      <c r="E32" s="71">
        <v>2</v>
      </c>
    </row>
    <row r="33" spans="1:5" ht="15.75" x14ac:dyDescent="0.25">
      <c r="A33" s="69" t="s">
        <v>170</v>
      </c>
      <c r="B33" s="79">
        <v>3</v>
      </c>
      <c r="C33" s="79">
        <v>3</v>
      </c>
      <c r="D33" s="78">
        <v>0</v>
      </c>
      <c r="E33" s="70">
        <v>0</v>
      </c>
    </row>
    <row r="34" spans="1:5" ht="15.75" x14ac:dyDescent="0.25">
      <c r="A34" s="69" t="s">
        <v>171</v>
      </c>
      <c r="B34" s="79">
        <v>0</v>
      </c>
      <c r="C34" s="79">
        <v>1</v>
      </c>
      <c r="D34" s="73">
        <v>1</v>
      </c>
      <c r="E34" s="70">
        <v>0</v>
      </c>
    </row>
    <row r="35" spans="1:5" ht="15.75" x14ac:dyDescent="0.25">
      <c r="A35" s="69" t="s">
        <v>172</v>
      </c>
      <c r="B35" s="79">
        <v>2</v>
      </c>
      <c r="C35" s="79">
        <v>3</v>
      </c>
      <c r="D35" s="73">
        <v>1</v>
      </c>
      <c r="E35" s="71">
        <v>0.5</v>
      </c>
    </row>
    <row r="36" spans="1:5" ht="15.75" x14ac:dyDescent="0.25">
      <c r="A36" s="69" t="s">
        <v>173</v>
      </c>
      <c r="B36" s="79">
        <v>0</v>
      </c>
      <c r="C36" s="79">
        <v>4</v>
      </c>
      <c r="D36" s="73">
        <v>4</v>
      </c>
      <c r="E36" s="70">
        <v>0</v>
      </c>
    </row>
    <row r="37" spans="1:5" ht="15.75" x14ac:dyDescent="0.25">
      <c r="A37" s="69" t="s">
        <v>175</v>
      </c>
      <c r="B37" s="79">
        <v>0</v>
      </c>
      <c r="C37" s="79">
        <v>8</v>
      </c>
      <c r="D37" s="73">
        <v>8</v>
      </c>
      <c r="E37" s="70">
        <v>0</v>
      </c>
    </row>
    <row r="38" spans="1:5" ht="15.75" x14ac:dyDescent="0.25">
      <c r="A38" s="69" t="s">
        <v>176</v>
      </c>
      <c r="B38" s="79">
        <v>6</v>
      </c>
      <c r="C38" s="79">
        <v>5</v>
      </c>
      <c r="D38" s="78">
        <v>-1</v>
      </c>
      <c r="E38" s="70">
        <v>-0.16666666666666666</v>
      </c>
    </row>
    <row r="39" spans="1:5" ht="15.75" x14ac:dyDescent="0.25">
      <c r="A39" s="69" t="s">
        <v>177</v>
      </c>
      <c r="B39" s="79">
        <v>0</v>
      </c>
      <c r="C39" s="79">
        <v>1</v>
      </c>
      <c r="D39" s="73">
        <v>1</v>
      </c>
      <c r="E39" s="70">
        <v>0</v>
      </c>
    </row>
    <row r="40" spans="1:5" ht="15.75" x14ac:dyDescent="0.25">
      <c r="A40" s="69" t="s">
        <v>178</v>
      </c>
      <c r="B40" s="79">
        <v>1</v>
      </c>
      <c r="C40" s="79">
        <v>2</v>
      </c>
      <c r="D40" s="73">
        <v>1</v>
      </c>
      <c r="E40" s="71">
        <v>1</v>
      </c>
    </row>
    <row r="41" spans="1:5" ht="15.75" x14ac:dyDescent="0.25">
      <c r="A41" s="69" t="s">
        <v>179</v>
      </c>
      <c r="B41" s="79">
        <v>1</v>
      </c>
      <c r="C41" s="79">
        <v>1</v>
      </c>
      <c r="D41" s="78">
        <v>0</v>
      </c>
      <c r="E41" s="70">
        <v>0</v>
      </c>
    </row>
    <row r="42" spans="1:5" ht="15.75" x14ac:dyDescent="0.25">
      <c r="A42" s="69" t="s">
        <v>180</v>
      </c>
      <c r="B42" s="79">
        <v>176</v>
      </c>
      <c r="C42" s="79">
        <v>106</v>
      </c>
      <c r="D42" s="78">
        <v>-70</v>
      </c>
      <c r="E42" s="70">
        <v>-0.39772727272727271</v>
      </c>
    </row>
    <row r="43" spans="1:5" ht="15.75" x14ac:dyDescent="0.25">
      <c r="A43" s="69" t="s">
        <v>181</v>
      </c>
      <c r="B43" s="79">
        <v>26</v>
      </c>
      <c r="C43" s="79">
        <v>23</v>
      </c>
      <c r="D43" s="78">
        <v>-3</v>
      </c>
      <c r="E43" s="70">
        <v>-0.11538461538461539</v>
      </c>
    </row>
    <row r="44" spans="1:5" ht="15.75" x14ac:dyDescent="0.25">
      <c r="A44" s="69" t="s">
        <v>182</v>
      </c>
      <c r="B44" s="79">
        <v>12</v>
      </c>
      <c r="C44" s="79">
        <v>25</v>
      </c>
      <c r="D44" s="73">
        <v>13</v>
      </c>
      <c r="E44" s="71">
        <v>1.0833333333333333</v>
      </c>
    </row>
    <row r="45" spans="1:5" ht="15.75" x14ac:dyDescent="0.25">
      <c r="A45" s="69" t="s">
        <v>183</v>
      </c>
      <c r="B45" s="79">
        <v>24</v>
      </c>
      <c r="C45" s="79">
        <v>23</v>
      </c>
      <c r="D45" s="78">
        <v>-1</v>
      </c>
      <c r="E45" s="70">
        <v>-4.1666666666666664E-2</v>
      </c>
    </row>
    <row r="46" spans="1:5" ht="15.75" x14ac:dyDescent="0.25">
      <c r="A46" s="69" t="s">
        <v>189</v>
      </c>
      <c r="B46" s="79">
        <v>0</v>
      </c>
      <c r="C46" s="79">
        <v>41</v>
      </c>
      <c r="D46" s="73">
        <v>41</v>
      </c>
      <c r="E46" s="70">
        <v>0</v>
      </c>
    </row>
    <row r="47" spans="1:5" ht="15.75" x14ac:dyDescent="0.25">
      <c r="A47" s="69" t="s">
        <v>192</v>
      </c>
      <c r="B47" s="79">
        <v>0</v>
      </c>
      <c r="C47" s="79">
        <v>1</v>
      </c>
      <c r="D47" s="73">
        <v>1</v>
      </c>
      <c r="E47" s="70">
        <v>0</v>
      </c>
    </row>
    <row r="48" spans="1:5" ht="15.75" x14ac:dyDescent="0.25">
      <c r="A48" s="69" t="s">
        <v>193</v>
      </c>
      <c r="B48" s="79">
        <v>10</v>
      </c>
      <c r="C48" s="79">
        <v>5</v>
      </c>
      <c r="D48" s="78">
        <v>-5</v>
      </c>
      <c r="E48" s="70">
        <v>-0.5</v>
      </c>
    </row>
    <row r="49" spans="1:5" ht="15.75" x14ac:dyDescent="0.25">
      <c r="A49" s="69" t="s">
        <v>194</v>
      </c>
      <c r="B49" s="79">
        <v>4</v>
      </c>
      <c r="C49" s="79">
        <v>7</v>
      </c>
      <c r="D49" s="73">
        <v>3</v>
      </c>
      <c r="E49" s="71">
        <v>0.75</v>
      </c>
    </row>
    <row r="50" spans="1:5" ht="15.75" x14ac:dyDescent="0.25">
      <c r="A50" s="69" t="s">
        <v>195</v>
      </c>
      <c r="B50" s="79">
        <v>3</v>
      </c>
      <c r="C50" s="79">
        <v>0</v>
      </c>
      <c r="D50" s="78">
        <v>-3</v>
      </c>
      <c r="E50" s="70">
        <v>-1</v>
      </c>
    </row>
    <row r="51" spans="1:5" ht="15.75" x14ac:dyDescent="0.25">
      <c r="A51" s="69" t="s">
        <v>199</v>
      </c>
      <c r="B51" s="79">
        <v>2</v>
      </c>
      <c r="C51" s="79">
        <v>1</v>
      </c>
      <c r="D51" s="78">
        <v>-1</v>
      </c>
      <c r="E51" s="70">
        <v>-0.5</v>
      </c>
    </row>
    <row r="52" spans="1:5" ht="15.75" x14ac:dyDescent="0.25">
      <c r="A52" s="69" t="s">
        <v>200</v>
      </c>
      <c r="B52" s="79">
        <v>0</v>
      </c>
      <c r="C52" s="79">
        <v>1</v>
      </c>
      <c r="D52" s="73">
        <v>1</v>
      </c>
      <c r="E52" s="70">
        <v>0</v>
      </c>
    </row>
    <row r="53" spans="1:5" ht="15.75" x14ac:dyDescent="0.25">
      <c r="A53" s="69" t="s">
        <v>207</v>
      </c>
      <c r="B53" s="79">
        <v>2</v>
      </c>
      <c r="C53" s="79">
        <v>0</v>
      </c>
      <c r="D53" s="78">
        <v>-2</v>
      </c>
      <c r="E53" s="70">
        <v>-1</v>
      </c>
    </row>
    <row r="54" spans="1:5" ht="15.75" x14ac:dyDescent="0.25">
      <c r="A54" s="69" t="s">
        <v>208</v>
      </c>
      <c r="B54" s="79">
        <v>4</v>
      </c>
      <c r="C54" s="79">
        <v>4</v>
      </c>
      <c r="D54" s="78">
        <v>0</v>
      </c>
      <c r="E54" s="70">
        <v>0</v>
      </c>
    </row>
    <row r="55" spans="1:5" ht="15.75" x14ac:dyDescent="0.25">
      <c r="A55" s="69" t="s">
        <v>210</v>
      </c>
      <c r="B55" s="79">
        <v>1</v>
      </c>
      <c r="C55" s="79">
        <v>3</v>
      </c>
      <c r="D55" s="73">
        <v>2</v>
      </c>
      <c r="E55" s="71">
        <v>2</v>
      </c>
    </row>
    <row r="56" spans="1:5" ht="15.75" x14ac:dyDescent="0.25">
      <c r="A56" s="69" t="s">
        <v>211</v>
      </c>
      <c r="B56" s="79">
        <v>0</v>
      </c>
      <c r="C56" s="79">
        <v>2</v>
      </c>
      <c r="D56" s="73">
        <v>2</v>
      </c>
      <c r="E56" s="70">
        <v>0</v>
      </c>
    </row>
    <row r="57" spans="1:5" ht="15.75" x14ac:dyDescent="0.25">
      <c r="A57" s="69" t="s">
        <v>212</v>
      </c>
      <c r="B57" s="79">
        <v>1</v>
      </c>
      <c r="C57" s="79">
        <v>1</v>
      </c>
      <c r="D57" s="78">
        <v>0</v>
      </c>
      <c r="E57" s="70">
        <v>0</v>
      </c>
    </row>
    <row r="58" spans="1:5" ht="15.75" x14ac:dyDescent="0.25">
      <c r="A58" s="69" t="s">
        <v>214</v>
      </c>
      <c r="B58" s="79">
        <v>1</v>
      </c>
      <c r="C58" s="79">
        <v>0</v>
      </c>
      <c r="D58" s="78">
        <v>-1</v>
      </c>
      <c r="E58" s="70">
        <v>-1</v>
      </c>
    </row>
    <row r="59" spans="1:5" ht="15.75" x14ac:dyDescent="0.25">
      <c r="A59" s="69" t="s">
        <v>216</v>
      </c>
      <c r="B59" s="79">
        <v>0</v>
      </c>
      <c r="C59" s="79">
        <v>1</v>
      </c>
      <c r="D59" s="73">
        <v>1</v>
      </c>
      <c r="E59" s="70">
        <v>0</v>
      </c>
    </row>
    <row r="60" spans="1:5" ht="15.75" x14ac:dyDescent="0.25">
      <c r="A60" s="69" t="s">
        <v>217</v>
      </c>
      <c r="B60" s="79">
        <v>0</v>
      </c>
      <c r="C60" s="79">
        <v>1</v>
      </c>
      <c r="D60" s="73">
        <v>1</v>
      </c>
      <c r="E60" s="70">
        <v>0</v>
      </c>
    </row>
    <row r="61" spans="1:5" ht="15.75" x14ac:dyDescent="0.25">
      <c r="A61" s="69" t="s">
        <v>220</v>
      </c>
      <c r="B61" s="79">
        <v>1</v>
      </c>
      <c r="C61" s="79">
        <v>0</v>
      </c>
      <c r="D61" s="78">
        <v>-1</v>
      </c>
      <c r="E61" s="70">
        <v>-1</v>
      </c>
    </row>
    <row r="62" spans="1:5" ht="15.75" x14ac:dyDescent="0.25">
      <c r="A62" s="69" t="s">
        <v>222</v>
      </c>
      <c r="B62" s="79">
        <v>1</v>
      </c>
      <c r="C62" s="79">
        <v>5</v>
      </c>
      <c r="D62" s="73">
        <v>4</v>
      </c>
      <c r="E62" s="71">
        <v>4</v>
      </c>
    </row>
    <row r="63" spans="1:5" ht="15.75" x14ac:dyDescent="0.25">
      <c r="A63" s="69" t="s">
        <v>223</v>
      </c>
      <c r="B63" s="79">
        <v>0</v>
      </c>
      <c r="C63" s="79">
        <v>1</v>
      </c>
      <c r="D63" s="73">
        <v>1</v>
      </c>
      <c r="E63" s="70">
        <v>0</v>
      </c>
    </row>
    <row r="64" spans="1:5" ht="15.75" x14ac:dyDescent="0.25">
      <c r="A64" s="69" t="s">
        <v>224</v>
      </c>
      <c r="B64" s="79">
        <v>5</v>
      </c>
      <c r="C64" s="79">
        <v>12</v>
      </c>
      <c r="D64" s="73">
        <v>7</v>
      </c>
      <c r="E64" s="71">
        <v>1.4</v>
      </c>
    </row>
    <row r="65" spans="1:5" ht="15.75" x14ac:dyDescent="0.25">
      <c r="A65" s="69" t="s">
        <v>225</v>
      </c>
      <c r="B65" s="79">
        <v>0</v>
      </c>
      <c r="C65" s="79">
        <v>1</v>
      </c>
      <c r="D65" s="73">
        <v>1</v>
      </c>
      <c r="E65" s="70">
        <v>0</v>
      </c>
    </row>
    <row r="66" spans="1:5" ht="15.75" x14ac:dyDescent="0.25">
      <c r="A66" s="69" t="s">
        <v>226</v>
      </c>
      <c r="B66" s="79">
        <v>70</v>
      </c>
      <c r="C66" s="79">
        <v>24</v>
      </c>
      <c r="D66" s="78">
        <v>-46</v>
      </c>
      <c r="E66" s="70">
        <v>-0.65714285714285714</v>
      </c>
    </row>
    <row r="67" spans="1:5" ht="15.75" x14ac:dyDescent="0.25">
      <c r="A67" s="69" t="s">
        <v>227</v>
      </c>
      <c r="B67" s="79">
        <v>29</v>
      </c>
      <c r="C67" s="79">
        <v>26</v>
      </c>
      <c r="D67" s="78">
        <v>-3</v>
      </c>
      <c r="E67" s="70">
        <v>-0.10344827586206896</v>
      </c>
    </row>
    <row r="68" spans="1:5" ht="15.75" x14ac:dyDescent="0.25">
      <c r="A68" s="69" t="s">
        <v>228</v>
      </c>
      <c r="B68" s="79">
        <v>2</v>
      </c>
      <c r="C68" s="79">
        <v>1</v>
      </c>
      <c r="D68" s="78">
        <v>-1</v>
      </c>
      <c r="E68" s="70">
        <v>-0.5</v>
      </c>
    </row>
    <row r="69" spans="1:5" ht="15.75" x14ac:dyDescent="0.25">
      <c r="A69" s="69" t="s">
        <v>229</v>
      </c>
      <c r="B69" s="79">
        <v>4</v>
      </c>
      <c r="C69" s="79">
        <v>3</v>
      </c>
      <c r="D69" s="78">
        <v>-1</v>
      </c>
      <c r="E69" s="70">
        <v>-0.25</v>
      </c>
    </row>
    <row r="70" spans="1:5" ht="15.75" x14ac:dyDescent="0.25">
      <c r="A70" s="69" t="s">
        <v>230</v>
      </c>
      <c r="B70" s="79">
        <v>0</v>
      </c>
      <c r="C70" s="79">
        <v>1</v>
      </c>
      <c r="D70" s="73">
        <v>1</v>
      </c>
      <c r="E70" s="70">
        <v>0</v>
      </c>
    </row>
    <row r="71" spans="1:5" ht="15.75" x14ac:dyDescent="0.25">
      <c r="A71" s="69" t="s">
        <v>231</v>
      </c>
      <c r="B71" s="79">
        <v>1</v>
      </c>
      <c r="C71" s="79">
        <v>1</v>
      </c>
      <c r="D71" s="78">
        <v>0</v>
      </c>
      <c r="E71" s="70">
        <v>0</v>
      </c>
    </row>
    <row r="72" spans="1:5" ht="15.75" x14ac:dyDescent="0.25">
      <c r="A72" s="69" t="s">
        <v>232</v>
      </c>
      <c r="B72" s="79">
        <v>14</v>
      </c>
      <c r="C72" s="79">
        <v>20</v>
      </c>
      <c r="D72" s="73">
        <v>6</v>
      </c>
      <c r="E72" s="71">
        <v>0.42857142857142855</v>
      </c>
    </row>
    <row r="73" spans="1:5" ht="15.75" x14ac:dyDescent="0.25">
      <c r="A73" s="69" t="s">
        <v>234</v>
      </c>
      <c r="B73" s="79">
        <v>3</v>
      </c>
      <c r="C73" s="79">
        <v>3</v>
      </c>
      <c r="D73" s="78">
        <v>0</v>
      </c>
      <c r="E73" s="70">
        <v>0</v>
      </c>
    </row>
    <row r="74" spans="1:5" ht="15.75" x14ac:dyDescent="0.25">
      <c r="A74" s="69" t="s">
        <v>235</v>
      </c>
      <c r="B74" s="79">
        <v>0</v>
      </c>
      <c r="C74" s="79">
        <v>2</v>
      </c>
      <c r="D74" s="73">
        <v>2</v>
      </c>
      <c r="E74" s="70">
        <v>0</v>
      </c>
    </row>
    <row r="75" spans="1:5" ht="15.75" x14ac:dyDescent="0.25">
      <c r="A75" s="69" t="s">
        <v>236</v>
      </c>
      <c r="B75" s="79">
        <v>1</v>
      </c>
      <c r="C75" s="79">
        <v>0</v>
      </c>
      <c r="D75" s="78">
        <v>-1</v>
      </c>
      <c r="E75" s="70">
        <v>-1</v>
      </c>
    </row>
    <row r="76" spans="1:5" ht="15.75" x14ac:dyDescent="0.25">
      <c r="A76" s="69" t="s">
        <v>239</v>
      </c>
      <c r="B76" s="79">
        <v>6</v>
      </c>
      <c r="C76" s="79">
        <v>2</v>
      </c>
      <c r="D76" s="78">
        <v>-4</v>
      </c>
      <c r="E76" s="70">
        <v>-0.66666666666666663</v>
      </c>
    </row>
    <row r="77" spans="1:5" ht="15.75" x14ac:dyDescent="0.25">
      <c r="A77" s="69" t="s">
        <v>243</v>
      </c>
      <c r="B77" s="79">
        <v>6</v>
      </c>
      <c r="C77" s="79">
        <v>12</v>
      </c>
      <c r="D77" s="73">
        <v>6</v>
      </c>
      <c r="E77" s="71">
        <v>1</v>
      </c>
    </row>
    <row r="78" spans="1:5" ht="15.75" x14ac:dyDescent="0.25">
      <c r="A78" s="69" t="s">
        <v>244</v>
      </c>
      <c r="B78" s="79">
        <v>1</v>
      </c>
      <c r="C78" s="79">
        <v>0</v>
      </c>
      <c r="D78" s="78">
        <v>-1</v>
      </c>
      <c r="E78" s="70">
        <v>-1</v>
      </c>
    </row>
    <row r="79" spans="1:5" ht="15.75" x14ac:dyDescent="0.25">
      <c r="A79" s="69" t="s">
        <v>245</v>
      </c>
      <c r="B79" s="79">
        <v>2</v>
      </c>
      <c r="C79" s="79">
        <v>1</v>
      </c>
      <c r="D79" s="78">
        <v>-1</v>
      </c>
      <c r="E79" s="70">
        <v>-0.5</v>
      </c>
    </row>
    <row r="80" spans="1:5" ht="15.75" x14ac:dyDescent="0.25">
      <c r="A80" s="69" t="s">
        <v>246</v>
      </c>
      <c r="B80" s="79">
        <v>0</v>
      </c>
      <c r="C80" s="79">
        <v>1</v>
      </c>
      <c r="D80" s="73">
        <v>1</v>
      </c>
      <c r="E80" s="70">
        <v>0</v>
      </c>
    </row>
    <row r="81" spans="1:5" ht="15.75" x14ac:dyDescent="0.25">
      <c r="A81" s="69" t="s">
        <v>357</v>
      </c>
      <c r="B81" s="79">
        <v>1</v>
      </c>
      <c r="C81" s="79">
        <v>0</v>
      </c>
      <c r="D81" s="78">
        <v>-1</v>
      </c>
      <c r="E81" s="70">
        <v>-1</v>
      </c>
    </row>
    <row r="82" spans="1:5" ht="15.75" x14ac:dyDescent="0.25">
      <c r="A82" s="69" t="s">
        <v>247</v>
      </c>
      <c r="B82" s="79">
        <v>17</v>
      </c>
      <c r="C82" s="79">
        <v>4</v>
      </c>
      <c r="D82" s="78">
        <v>-13</v>
      </c>
      <c r="E82" s="70">
        <v>-0.76470588235294112</v>
      </c>
    </row>
    <row r="83" spans="1:5" ht="15.75" x14ac:dyDescent="0.25">
      <c r="A83" s="69" t="s">
        <v>418</v>
      </c>
      <c r="B83" s="79">
        <v>9</v>
      </c>
      <c r="C83" s="79">
        <v>0</v>
      </c>
      <c r="D83" s="78">
        <v>-9</v>
      </c>
      <c r="E83" s="70">
        <v>-1</v>
      </c>
    </row>
    <row r="84" spans="1:5" ht="15.75" x14ac:dyDescent="0.25">
      <c r="A84" s="69" t="s">
        <v>254</v>
      </c>
      <c r="B84" s="79">
        <v>3</v>
      </c>
      <c r="C84" s="79">
        <v>5</v>
      </c>
      <c r="D84" s="73">
        <v>2</v>
      </c>
      <c r="E84" s="71">
        <v>0.66666666666666663</v>
      </c>
    </row>
    <row r="85" spans="1:5" ht="15.75" x14ac:dyDescent="0.25">
      <c r="A85" s="69" t="s">
        <v>255</v>
      </c>
      <c r="B85" s="79">
        <v>1</v>
      </c>
      <c r="C85" s="79">
        <v>0</v>
      </c>
      <c r="D85" s="78">
        <v>-1</v>
      </c>
      <c r="E85" s="70">
        <v>-1</v>
      </c>
    </row>
    <row r="86" spans="1:5" ht="15.75" x14ac:dyDescent="0.25">
      <c r="A86" s="69" t="s">
        <v>256</v>
      </c>
      <c r="B86" s="79">
        <v>0</v>
      </c>
      <c r="C86" s="79">
        <v>1</v>
      </c>
      <c r="D86" s="73">
        <v>1</v>
      </c>
      <c r="E86" s="70">
        <v>0</v>
      </c>
    </row>
    <row r="87" spans="1:5" ht="15.75" x14ac:dyDescent="0.25">
      <c r="A87" s="69" t="s">
        <v>257</v>
      </c>
      <c r="B87" s="79">
        <v>4</v>
      </c>
      <c r="C87" s="79">
        <v>12</v>
      </c>
      <c r="D87" s="73">
        <v>8</v>
      </c>
      <c r="E87" s="71">
        <v>2</v>
      </c>
    </row>
    <row r="88" spans="1:5" ht="15.75" x14ac:dyDescent="0.25">
      <c r="A88" s="69" t="s">
        <v>258</v>
      </c>
      <c r="B88" s="79">
        <v>0</v>
      </c>
      <c r="C88" s="79">
        <v>1</v>
      </c>
      <c r="D88" s="73">
        <v>1</v>
      </c>
      <c r="E88" s="70">
        <v>0</v>
      </c>
    </row>
    <row r="89" spans="1:5" ht="15.75" x14ac:dyDescent="0.25">
      <c r="A89" s="69" t="s">
        <v>259</v>
      </c>
      <c r="B89" s="79">
        <v>0</v>
      </c>
      <c r="C89" s="79">
        <v>4</v>
      </c>
      <c r="D89" s="73">
        <v>4</v>
      </c>
      <c r="E89" s="70">
        <v>0</v>
      </c>
    </row>
    <row r="90" spans="1:5" ht="15.75" x14ac:dyDescent="0.25">
      <c r="A90" s="69" t="s">
        <v>260</v>
      </c>
      <c r="B90" s="79">
        <v>1</v>
      </c>
      <c r="C90" s="79">
        <v>1</v>
      </c>
      <c r="D90" s="78">
        <v>0</v>
      </c>
      <c r="E90" s="70">
        <v>0</v>
      </c>
    </row>
    <row r="91" spans="1:5" ht="15.75" x14ac:dyDescent="0.25">
      <c r="A91" s="69" t="s">
        <v>261</v>
      </c>
      <c r="B91" s="79">
        <v>1</v>
      </c>
      <c r="C91" s="79">
        <v>2</v>
      </c>
      <c r="D91" s="73">
        <v>1</v>
      </c>
      <c r="E91" s="71">
        <v>1</v>
      </c>
    </row>
    <row r="92" spans="1:5" ht="15.75" x14ac:dyDescent="0.25">
      <c r="A92" s="69" t="s">
        <v>266</v>
      </c>
      <c r="B92" s="79">
        <v>1</v>
      </c>
      <c r="C92" s="79">
        <v>0</v>
      </c>
      <c r="D92" s="78">
        <v>-1</v>
      </c>
      <c r="E92" s="70">
        <v>-1</v>
      </c>
    </row>
    <row r="93" spans="1:5" ht="15.75" x14ac:dyDescent="0.25">
      <c r="A93" s="69" t="s">
        <v>268</v>
      </c>
      <c r="B93" s="79">
        <v>2</v>
      </c>
      <c r="C93" s="79">
        <v>0</v>
      </c>
      <c r="D93" s="78">
        <v>-2</v>
      </c>
      <c r="E93" s="70">
        <v>-1</v>
      </c>
    </row>
    <row r="94" spans="1:5" ht="15.75" x14ac:dyDescent="0.25">
      <c r="A94" s="69" t="s">
        <v>269</v>
      </c>
      <c r="B94" s="79">
        <v>7</v>
      </c>
      <c r="C94" s="79">
        <v>12</v>
      </c>
      <c r="D94" s="73">
        <v>5</v>
      </c>
      <c r="E94" s="71">
        <v>0.7142857142857143</v>
      </c>
    </row>
    <row r="95" spans="1:5" ht="15.75" x14ac:dyDescent="0.25">
      <c r="A95" s="69" t="s">
        <v>366</v>
      </c>
      <c r="B95" s="79">
        <v>1</v>
      </c>
      <c r="C95" s="79">
        <v>0</v>
      </c>
      <c r="D95" s="78">
        <v>-1</v>
      </c>
      <c r="E95" s="70">
        <v>-1</v>
      </c>
    </row>
    <row r="96" spans="1:5" ht="15.75" x14ac:dyDescent="0.25">
      <c r="A96" s="69" t="s">
        <v>276</v>
      </c>
      <c r="B96" s="79">
        <v>22</v>
      </c>
      <c r="C96" s="79">
        <v>38</v>
      </c>
      <c r="D96" s="73">
        <v>16</v>
      </c>
      <c r="E96" s="71">
        <v>0.72727272727272729</v>
      </c>
    </row>
    <row r="97" spans="1:5" ht="15.75" x14ac:dyDescent="0.25">
      <c r="A97" s="69" t="s">
        <v>277</v>
      </c>
      <c r="B97" s="79">
        <v>8</v>
      </c>
      <c r="C97" s="79">
        <v>8</v>
      </c>
      <c r="D97" s="78">
        <v>0</v>
      </c>
      <c r="E97" s="70">
        <v>0</v>
      </c>
    </row>
    <row r="98" spans="1:5" ht="15.75" x14ac:dyDescent="0.25">
      <c r="A98" s="69" t="s">
        <v>278</v>
      </c>
      <c r="B98" s="79">
        <v>65</v>
      </c>
      <c r="C98" s="79">
        <v>57</v>
      </c>
      <c r="D98" s="78">
        <v>-8</v>
      </c>
      <c r="E98" s="70">
        <v>-0.12307692307692308</v>
      </c>
    </row>
    <row r="99" spans="1:5" ht="15.75" x14ac:dyDescent="0.25">
      <c r="A99" s="69" t="s">
        <v>279</v>
      </c>
      <c r="B99" s="79">
        <v>1</v>
      </c>
      <c r="C99" s="79">
        <v>0</v>
      </c>
      <c r="D99" s="78">
        <v>-1</v>
      </c>
      <c r="E99" s="70">
        <v>-1</v>
      </c>
    </row>
    <row r="100" spans="1:5" ht="15.75" x14ac:dyDescent="0.25">
      <c r="A100" s="69" t="s">
        <v>280</v>
      </c>
      <c r="B100" s="79">
        <v>1</v>
      </c>
      <c r="C100" s="79">
        <v>1</v>
      </c>
      <c r="D100" s="78">
        <v>0</v>
      </c>
      <c r="E100" s="70">
        <v>0</v>
      </c>
    </row>
    <row r="101" spans="1:5" ht="15.75" x14ac:dyDescent="0.25">
      <c r="A101" s="69" t="s">
        <v>284</v>
      </c>
      <c r="B101" s="79">
        <v>15</v>
      </c>
      <c r="C101" s="79">
        <v>14</v>
      </c>
      <c r="D101" s="78">
        <v>-1</v>
      </c>
      <c r="E101" s="70">
        <v>-6.6666666666666666E-2</v>
      </c>
    </row>
    <row r="102" spans="1:5" ht="15.75" x14ac:dyDescent="0.25">
      <c r="A102" s="69" t="s">
        <v>285</v>
      </c>
      <c r="B102" s="79">
        <v>0</v>
      </c>
      <c r="C102" s="79">
        <v>5</v>
      </c>
      <c r="D102" s="73">
        <v>5</v>
      </c>
      <c r="E102" s="70">
        <v>0</v>
      </c>
    </row>
    <row r="103" spans="1:5" ht="15.75" x14ac:dyDescent="0.25">
      <c r="A103" s="69" t="s">
        <v>286</v>
      </c>
      <c r="B103" s="79">
        <v>4</v>
      </c>
      <c r="C103" s="79">
        <v>5</v>
      </c>
      <c r="D103" s="73">
        <v>1</v>
      </c>
      <c r="E103" s="71">
        <v>0.25</v>
      </c>
    </row>
    <row r="104" spans="1:5" ht="15.75" x14ac:dyDescent="0.25">
      <c r="A104" s="69" t="s">
        <v>288</v>
      </c>
      <c r="B104" s="79">
        <v>0</v>
      </c>
      <c r="C104" s="79">
        <v>1</v>
      </c>
      <c r="D104" s="73">
        <v>1</v>
      </c>
      <c r="E104" s="70">
        <v>0</v>
      </c>
    </row>
    <row r="105" spans="1:5" ht="15.75" x14ac:dyDescent="0.25">
      <c r="A105" s="69" t="s">
        <v>289</v>
      </c>
      <c r="B105" s="79">
        <v>3</v>
      </c>
      <c r="C105" s="79">
        <v>0</v>
      </c>
      <c r="D105" s="78">
        <v>-3</v>
      </c>
      <c r="E105" s="70">
        <v>-1</v>
      </c>
    </row>
    <row r="106" spans="1:5" ht="15.75" x14ac:dyDescent="0.25">
      <c r="A106" s="69" t="s">
        <v>290</v>
      </c>
      <c r="B106" s="79">
        <v>16</v>
      </c>
      <c r="C106" s="79">
        <v>12</v>
      </c>
      <c r="D106" s="78">
        <v>-4</v>
      </c>
      <c r="E106" s="70">
        <v>-0.25</v>
      </c>
    </row>
    <row r="107" spans="1:5" ht="15.75" x14ac:dyDescent="0.25">
      <c r="A107" s="69" t="s">
        <v>291</v>
      </c>
      <c r="B107" s="79">
        <v>3</v>
      </c>
      <c r="C107" s="79">
        <v>6</v>
      </c>
      <c r="D107" s="73">
        <v>3</v>
      </c>
      <c r="E107" s="71">
        <v>1</v>
      </c>
    </row>
    <row r="108" spans="1:5" ht="15.75" x14ac:dyDescent="0.25">
      <c r="A108" s="69" t="s">
        <v>294</v>
      </c>
      <c r="B108" s="79">
        <v>1</v>
      </c>
      <c r="C108" s="79">
        <v>0</v>
      </c>
      <c r="D108" s="78">
        <v>-1</v>
      </c>
      <c r="E108" s="70">
        <v>-1</v>
      </c>
    </row>
    <row r="109" spans="1:5" ht="15.75" x14ac:dyDescent="0.25">
      <c r="A109" s="72" t="s">
        <v>326</v>
      </c>
      <c r="B109" s="7">
        <v>1395</v>
      </c>
      <c r="C109" s="7">
        <v>1712</v>
      </c>
      <c r="D109" s="74">
        <v>317</v>
      </c>
      <c r="E109" s="75">
        <v>0.22724014336917564</v>
      </c>
    </row>
    <row r="110" spans="1:5" ht="15.75" x14ac:dyDescent="0.25">
      <c r="A110" s="76"/>
      <c r="B110" s="22"/>
      <c r="C110" s="22"/>
      <c r="D110" s="109"/>
      <c r="E110" s="87"/>
    </row>
    <row r="111" spans="1:5" ht="15.75" x14ac:dyDescent="0.25">
      <c r="A111" s="76"/>
      <c r="B111" s="22"/>
      <c r="C111" s="22"/>
      <c r="D111" s="109"/>
      <c r="E111" s="87"/>
    </row>
    <row r="112" spans="1:5" ht="15.75" x14ac:dyDescent="0.25">
      <c r="A112" s="76"/>
      <c r="B112" s="22"/>
      <c r="C112" s="22"/>
      <c r="D112" s="110"/>
      <c r="E112" s="77"/>
    </row>
    <row r="113" spans="1:5" ht="15.75" x14ac:dyDescent="0.25">
      <c r="A113" s="76"/>
      <c r="B113" s="22"/>
      <c r="C113" s="22"/>
      <c r="D113" s="109"/>
      <c r="E113" s="87"/>
    </row>
    <row r="114" spans="1:5" ht="15.75" x14ac:dyDescent="0.25">
      <c r="A114" s="83"/>
      <c r="B114" s="94"/>
      <c r="C114" s="94"/>
      <c r="D114" s="111"/>
      <c r="E114" s="90"/>
    </row>
    <row r="115" spans="1:5" ht="15.75" x14ac:dyDescent="0.25">
      <c r="A115" s="76"/>
      <c r="B115" s="22"/>
      <c r="C115" s="22"/>
      <c r="D115" s="109"/>
      <c r="E115" s="87"/>
    </row>
    <row r="116" spans="1:5" ht="15.75" x14ac:dyDescent="0.25">
      <c r="A116" s="76"/>
      <c r="B116" s="22"/>
      <c r="C116" s="22"/>
      <c r="D116" s="109"/>
      <c r="E116" s="87"/>
    </row>
    <row r="117" spans="1:5" ht="15.75" x14ac:dyDescent="0.25">
      <c r="A117" s="76"/>
      <c r="B117" s="22"/>
      <c r="C117" s="22"/>
      <c r="D117" s="110"/>
      <c r="E117" s="87"/>
    </row>
    <row r="118" spans="1:5" ht="15.75" x14ac:dyDescent="0.25">
      <c r="A118" s="76"/>
      <c r="B118" s="22"/>
      <c r="C118" s="22"/>
      <c r="D118" s="109"/>
      <c r="E118" s="87"/>
    </row>
    <row r="119" spans="1:5" ht="15.75" x14ac:dyDescent="0.25">
      <c r="A119" s="76"/>
      <c r="B119" s="22"/>
      <c r="C119" s="22"/>
      <c r="D119" s="110"/>
      <c r="E119" s="77"/>
    </row>
    <row r="120" spans="1:5" ht="15.75" x14ac:dyDescent="0.25">
      <c r="A120" s="76"/>
      <c r="B120" s="22"/>
      <c r="C120" s="22"/>
      <c r="D120" s="110"/>
      <c r="E120" s="77"/>
    </row>
    <row r="121" spans="1:5" ht="15.75" x14ac:dyDescent="0.25">
      <c r="A121" s="76"/>
      <c r="B121" s="22"/>
      <c r="C121" s="22"/>
      <c r="D121" s="109"/>
      <c r="E121" s="87"/>
    </row>
    <row r="122" spans="1:5" ht="15.75" x14ac:dyDescent="0.25">
      <c r="A122" s="76"/>
      <c r="B122" s="22"/>
      <c r="C122" s="22"/>
      <c r="D122" s="110"/>
      <c r="E122" s="87"/>
    </row>
    <row r="123" spans="1:5" ht="15.75" x14ac:dyDescent="0.25">
      <c r="A123" s="76"/>
      <c r="B123" s="22"/>
      <c r="C123" s="22"/>
      <c r="D123" s="109"/>
      <c r="E123" s="87"/>
    </row>
    <row r="124" spans="1:5" ht="15.75" x14ac:dyDescent="0.25">
      <c r="A124" s="76"/>
      <c r="B124" s="22"/>
      <c r="C124" s="22"/>
      <c r="D124" s="109"/>
      <c r="E124" s="87"/>
    </row>
    <row r="125" spans="1:5" ht="15.75" x14ac:dyDescent="0.25">
      <c r="A125" s="76"/>
      <c r="B125" s="22"/>
      <c r="C125" s="22"/>
      <c r="D125" s="109"/>
      <c r="E125" s="87"/>
    </row>
    <row r="126" spans="1:5" ht="15.75" x14ac:dyDescent="0.25">
      <c r="A126" s="76"/>
      <c r="B126" s="22"/>
      <c r="C126" s="22"/>
      <c r="D126" s="109"/>
      <c r="E126" s="87"/>
    </row>
    <row r="127" spans="1:5" ht="15.75" x14ac:dyDescent="0.25">
      <c r="A127" s="76"/>
      <c r="B127" s="22"/>
      <c r="C127" s="22"/>
      <c r="D127" s="110"/>
      <c r="E127" s="87"/>
    </row>
    <row r="128" spans="1:5" ht="15.75" x14ac:dyDescent="0.25">
      <c r="A128" s="76"/>
      <c r="B128" s="22"/>
      <c r="C128" s="22"/>
      <c r="D128" s="109"/>
      <c r="E128" s="87"/>
    </row>
    <row r="129" spans="1:5" ht="15.75" x14ac:dyDescent="0.25">
      <c r="A129" s="76"/>
      <c r="B129" s="22"/>
      <c r="C129" s="22"/>
      <c r="D129" s="110"/>
      <c r="E129" s="77"/>
    </row>
    <row r="130" spans="1:5" ht="15.75" x14ac:dyDescent="0.25">
      <c r="A130" s="76"/>
      <c r="B130" s="22"/>
      <c r="C130" s="22"/>
      <c r="D130" s="110"/>
      <c r="E130" s="87"/>
    </row>
    <row r="131" spans="1:5" ht="15.75" x14ac:dyDescent="0.25">
      <c r="A131" s="76"/>
      <c r="B131" s="22"/>
      <c r="C131" s="22"/>
      <c r="D131" s="110"/>
      <c r="E131" s="87"/>
    </row>
    <row r="132" spans="1:5" ht="15.75" x14ac:dyDescent="0.25">
      <c r="A132" s="76"/>
      <c r="B132" s="22"/>
      <c r="C132" s="22"/>
      <c r="D132" s="110"/>
      <c r="E132" s="77"/>
    </row>
    <row r="133" spans="1:5" ht="15.75" x14ac:dyDescent="0.25">
      <c r="A133" s="83"/>
      <c r="B133" s="94"/>
      <c r="C133" s="94"/>
      <c r="D133" s="111"/>
      <c r="E133" s="90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A5" sqref="A5:D5"/>
    </sheetView>
  </sheetViews>
  <sheetFormatPr baseColWidth="10" defaultColWidth="11.42578125" defaultRowHeight="15" x14ac:dyDescent="0.25"/>
  <cols>
    <col min="1" max="1" width="22.42578125" style="58" bestFit="1" customWidth="1"/>
    <col min="2" max="2" width="44.28515625" style="58" bestFit="1" customWidth="1"/>
    <col min="3" max="3" width="8.5703125" style="58" bestFit="1" customWidth="1"/>
    <col min="4" max="4" width="15.5703125" style="58" bestFit="1" customWidth="1"/>
    <col min="5" max="5" width="8.85546875" style="58" bestFit="1" customWidth="1"/>
    <col min="6" max="6" width="8.28515625" style="58" bestFit="1" customWidth="1"/>
    <col min="7" max="7" width="12.7109375" style="58" bestFit="1" customWidth="1"/>
    <col min="8" max="8" width="27.28515625" style="58" bestFit="1" customWidth="1"/>
    <col min="9" max="9" width="27.570312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7" x14ac:dyDescent="0.25">
      <c r="A1" s="59" t="s">
        <v>112</v>
      </c>
      <c r="B1" s="58" t="s" vm="13">
        <v>396</v>
      </c>
    </row>
    <row r="2" spans="1:7" x14ac:dyDescent="0.25">
      <c r="A2" s="59" t="s">
        <v>312</v>
      </c>
      <c r="B2" s="58" t="s" vm="12">
        <v>2</v>
      </c>
    </row>
    <row r="3" spans="1:7" x14ac:dyDescent="0.25">
      <c r="A3" s="59" t="s">
        <v>119</v>
      </c>
      <c r="B3" s="58" t="s" vm="2">
        <v>120</v>
      </c>
    </row>
    <row r="4" spans="1:7" x14ac:dyDescent="0.25">
      <c r="A4" s="59" t="s">
        <v>307</v>
      </c>
      <c r="B4" s="58" t="s" vm="11">
        <v>338</v>
      </c>
    </row>
    <row r="6" spans="1:7" x14ac:dyDescent="0.25">
      <c r="A6" s="59" t="s">
        <v>0</v>
      </c>
      <c r="B6" s="59" t="s">
        <v>1</v>
      </c>
      <c r="C6"/>
      <c r="D6"/>
      <c r="E6"/>
      <c r="F6"/>
      <c r="G6"/>
    </row>
    <row r="7" spans="1:7" x14ac:dyDescent="0.25">
      <c r="A7" s="59" t="s">
        <v>4</v>
      </c>
      <c r="B7" s="58" t="s">
        <v>304</v>
      </c>
      <c r="C7" s="58" t="s">
        <v>305</v>
      </c>
      <c r="D7" s="58" t="s">
        <v>3</v>
      </c>
      <c r="E7"/>
      <c r="F7"/>
      <c r="G7"/>
    </row>
    <row r="8" spans="1:7" x14ac:dyDescent="0.25">
      <c r="A8" s="60" t="s">
        <v>302</v>
      </c>
      <c r="B8" s="61">
        <v>2</v>
      </c>
      <c r="C8" s="61">
        <v>0</v>
      </c>
      <c r="D8" s="61">
        <v>2</v>
      </c>
      <c r="E8"/>
      <c r="F8"/>
      <c r="G8"/>
    </row>
    <row r="9" spans="1:7" x14ac:dyDescent="0.25">
      <c r="A9" s="60" t="s">
        <v>303</v>
      </c>
      <c r="B9" s="61">
        <v>5</v>
      </c>
      <c r="C9" s="61">
        <v>1</v>
      </c>
      <c r="D9" s="61">
        <v>6</v>
      </c>
      <c r="E9"/>
      <c r="F9"/>
      <c r="G9"/>
    </row>
    <row r="10" spans="1:7" x14ac:dyDescent="0.25">
      <c r="A10" s="60" t="s">
        <v>297</v>
      </c>
      <c r="B10" s="61">
        <v>34</v>
      </c>
      <c r="C10" s="61">
        <v>10</v>
      </c>
      <c r="D10" s="61">
        <v>44</v>
      </c>
      <c r="E10"/>
      <c r="F10"/>
      <c r="G10"/>
    </row>
    <row r="11" spans="1:7" x14ac:dyDescent="0.25">
      <c r="A11" s="60" t="s">
        <v>298</v>
      </c>
      <c r="B11" s="61">
        <v>99</v>
      </c>
      <c r="C11" s="61">
        <v>27</v>
      </c>
      <c r="D11" s="61">
        <v>126</v>
      </c>
      <c r="E11"/>
      <c r="F11"/>
      <c r="G11"/>
    </row>
    <row r="12" spans="1:7" x14ac:dyDescent="0.25">
      <c r="A12" s="60" t="s">
        <v>299</v>
      </c>
      <c r="B12" s="61">
        <v>290</v>
      </c>
      <c r="C12" s="61">
        <v>32</v>
      </c>
      <c r="D12" s="61">
        <v>322</v>
      </c>
      <c r="E12"/>
      <c r="F12"/>
      <c r="G12"/>
    </row>
    <row r="13" spans="1:7" x14ac:dyDescent="0.25">
      <c r="A13" s="60" t="s">
        <v>300</v>
      </c>
      <c r="B13" s="61">
        <v>696</v>
      </c>
      <c r="C13" s="61">
        <v>118</v>
      </c>
      <c r="D13" s="61">
        <v>814</v>
      </c>
      <c r="E13"/>
      <c r="F13"/>
      <c r="G13"/>
    </row>
    <row r="14" spans="1:7" x14ac:dyDescent="0.25">
      <c r="A14" s="60" t="s">
        <v>301</v>
      </c>
      <c r="B14" s="61">
        <v>346</v>
      </c>
      <c r="C14" s="61">
        <v>52</v>
      </c>
      <c r="D14" s="61">
        <v>398</v>
      </c>
      <c r="E14"/>
      <c r="F14"/>
      <c r="G14"/>
    </row>
    <row r="15" spans="1:7" x14ac:dyDescent="0.25">
      <c r="A15" s="60" t="s">
        <v>3</v>
      </c>
      <c r="B15" s="61">
        <v>1472</v>
      </c>
      <c r="C15" s="61">
        <v>240</v>
      </c>
      <c r="D15" s="61">
        <v>1712</v>
      </c>
      <c r="E15"/>
      <c r="F15"/>
      <c r="G15"/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5" sqref="A5:D5"/>
    </sheetView>
  </sheetViews>
  <sheetFormatPr baseColWidth="10" defaultColWidth="11.42578125" defaultRowHeight="15" x14ac:dyDescent="0.25"/>
  <cols>
    <col min="1" max="1" width="30.42578125" style="58" customWidth="1"/>
    <col min="2" max="2" width="17.7109375" style="58" customWidth="1"/>
    <col min="3" max="3" width="17.140625" style="58" customWidth="1"/>
    <col min="4" max="4" width="17.28515625" style="58" customWidth="1"/>
    <col min="5" max="16384" width="11.42578125" style="58"/>
  </cols>
  <sheetData>
    <row r="2" spans="1:5" ht="15.75" x14ac:dyDescent="0.25">
      <c r="A2" s="160" t="s">
        <v>323</v>
      </c>
      <c r="B2" s="160"/>
      <c r="C2" s="160"/>
      <c r="D2" s="160"/>
    </row>
    <row r="5" spans="1:5" ht="48.6" customHeight="1" x14ac:dyDescent="0.25">
      <c r="A5" s="161" t="s">
        <v>475</v>
      </c>
      <c r="B5" s="161"/>
      <c r="C5" s="161"/>
      <c r="D5" s="161"/>
      <c r="E5" s="82"/>
    </row>
    <row r="6" spans="1:5" ht="19.899999999999999" customHeight="1" x14ac:dyDescent="0.25">
      <c r="A6" s="119"/>
      <c r="B6" s="162" t="s">
        <v>316</v>
      </c>
      <c r="C6" s="163"/>
      <c r="D6" s="164"/>
      <c r="E6" s="82"/>
    </row>
    <row r="7" spans="1:5" ht="15.75" x14ac:dyDescent="0.25">
      <c r="A7" s="66" t="s">
        <v>324</v>
      </c>
      <c r="B7" s="92" t="s">
        <v>304</v>
      </c>
      <c r="C7" s="92" t="s">
        <v>305</v>
      </c>
      <c r="D7" s="92" t="s">
        <v>325</v>
      </c>
    </row>
    <row r="8" spans="1:5" ht="15.75" x14ac:dyDescent="0.25">
      <c r="A8" s="69" t="s">
        <v>302</v>
      </c>
      <c r="B8" s="17">
        <v>2</v>
      </c>
      <c r="C8" s="17">
        <v>0</v>
      </c>
      <c r="D8" s="117">
        <v>2</v>
      </c>
    </row>
    <row r="9" spans="1:5" ht="15.75" x14ac:dyDescent="0.25">
      <c r="A9" s="69" t="s">
        <v>303</v>
      </c>
      <c r="B9" s="17">
        <v>5</v>
      </c>
      <c r="C9" s="17">
        <v>1</v>
      </c>
      <c r="D9" s="117">
        <v>6</v>
      </c>
    </row>
    <row r="10" spans="1:5" ht="15.75" x14ac:dyDescent="0.25">
      <c r="A10" s="69" t="s">
        <v>297</v>
      </c>
      <c r="B10" s="17">
        <v>34</v>
      </c>
      <c r="C10" s="17">
        <v>10</v>
      </c>
      <c r="D10" s="117">
        <v>44</v>
      </c>
    </row>
    <row r="11" spans="1:5" ht="15.75" x14ac:dyDescent="0.25">
      <c r="A11" s="69" t="s">
        <v>298</v>
      </c>
      <c r="B11" s="17">
        <v>99</v>
      </c>
      <c r="C11" s="17">
        <v>27</v>
      </c>
      <c r="D11" s="117">
        <v>126</v>
      </c>
    </row>
    <row r="12" spans="1:5" ht="15.75" x14ac:dyDescent="0.25">
      <c r="A12" s="69" t="s">
        <v>299</v>
      </c>
      <c r="B12" s="17">
        <v>290</v>
      </c>
      <c r="C12" s="17">
        <v>32</v>
      </c>
      <c r="D12" s="117">
        <v>322</v>
      </c>
    </row>
    <row r="13" spans="1:5" ht="15.75" x14ac:dyDescent="0.25">
      <c r="A13" s="69" t="s">
        <v>300</v>
      </c>
      <c r="B13" s="17">
        <v>696</v>
      </c>
      <c r="C13" s="17">
        <v>118</v>
      </c>
      <c r="D13" s="117">
        <v>814</v>
      </c>
    </row>
    <row r="14" spans="1:5" ht="15.75" x14ac:dyDescent="0.25">
      <c r="A14" s="69" t="s">
        <v>301</v>
      </c>
      <c r="B14" s="17">
        <v>346</v>
      </c>
      <c r="C14" s="17">
        <v>52</v>
      </c>
      <c r="D14" s="117">
        <v>398</v>
      </c>
    </row>
    <row r="15" spans="1:5" ht="15.75" x14ac:dyDescent="0.25">
      <c r="A15" s="72" t="s">
        <v>326</v>
      </c>
      <c r="B15" s="7">
        <v>1472</v>
      </c>
      <c r="C15" s="7">
        <v>240</v>
      </c>
      <c r="D15" s="7">
        <v>1712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97</vt:i4>
      </vt:variant>
    </vt:vector>
  </HeadingPairs>
  <TitlesOfParts>
    <vt:vector size="97" baseType="lpstr">
      <vt:lpstr>Deckblatt</vt:lpstr>
      <vt:lpstr>PivotTab_Frage 1-2</vt:lpstr>
      <vt:lpstr>Fragen 1-2</vt:lpstr>
      <vt:lpstr>PivotTab_Frage 3</vt:lpstr>
      <vt:lpstr>Frage 3</vt:lpstr>
      <vt:lpstr>PivotTab_Frage 4-5</vt:lpstr>
      <vt:lpstr>Frage 4-5</vt:lpstr>
      <vt:lpstr>PivotTab_Frage 6</vt:lpstr>
      <vt:lpstr>Frage 6</vt:lpstr>
      <vt:lpstr>PivotTab_Frage 7-8</vt:lpstr>
      <vt:lpstr>Fragen 7-8</vt:lpstr>
      <vt:lpstr>PivotTab_Frage 9-10</vt:lpstr>
      <vt:lpstr>Fragen 9-10</vt:lpstr>
      <vt:lpstr>PivotTab_Frage 11</vt:lpstr>
      <vt:lpstr>Frage 11</vt:lpstr>
      <vt:lpstr>PivotTab_Frage 12-13</vt:lpstr>
      <vt:lpstr>Fragen 12-13</vt:lpstr>
      <vt:lpstr>PivotTab_Frage 14-15</vt:lpstr>
      <vt:lpstr>Fragen 14-15</vt:lpstr>
      <vt:lpstr>PivotTab_Frage 16</vt:lpstr>
      <vt:lpstr>Frage 16</vt:lpstr>
      <vt:lpstr>PivotTab_Frage 17</vt:lpstr>
      <vt:lpstr>Frage 17</vt:lpstr>
      <vt:lpstr>PivotTab_Frage 18-19</vt:lpstr>
      <vt:lpstr>Fragen 18-19</vt:lpstr>
      <vt:lpstr>PivotTab_Frage 20-21</vt:lpstr>
      <vt:lpstr>Fragen 20-21</vt:lpstr>
      <vt:lpstr>PivotTab_Frage 22</vt:lpstr>
      <vt:lpstr>Frage 22</vt:lpstr>
      <vt:lpstr>PivotTab_Frage 23</vt:lpstr>
      <vt:lpstr>Frage 23</vt:lpstr>
      <vt:lpstr>PivotTab_Frage 24-25</vt:lpstr>
      <vt:lpstr>Fragen 24-25</vt:lpstr>
      <vt:lpstr>PivotTab_Fragen 26-27</vt:lpstr>
      <vt:lpstr>Fragen 26-27</vt:lpstr>
      <vt:lpstr>PivotTab_Frage 28</vt:lpstr>
      <vt:lpstr>Frage 28</vt:lpstr>
      <vt:lpstr>PivotTab_Frage 29</vt:lpstr>
      <vt:lpstr>Frage 29</vt:lpstr>
      <vt:lpstr>PivotTab_Frage 30-31</vt:lpstr>
      <vt:lpstr>Fragen 30-31</vt:lpstr>
      <vt:lpstr>PivotTab_Fragen 32-33</vt:lpstr>
      <vt:lpstr>Fragen 32-33</vt:lpstr>
      <vt:lpstr>PivotTab_Frage 34</vt:lpstr>
      <vt:lpstr>Frage 34</vt:lpstr>
      <vt:lpstr>PivotTab_Frage 35</vt:lpstr>
      <vt:lpstr>Frage 35</vt:lpstr>
      <vt:lpstr>PivotTab_Frage 36-37</vt:lpstr>
      <vt:lpstr>Fragen 36-37</vt:lpstr>
      <vt:lpstr>PivotTab_Fragen 38-39</vt:lpstr>
      <vt:lpstr>Fragen 38-39</vt:lpstr>
      <vt:lpstr>PivotTab_Frage 40</vt:lpstr>
      <vt:lpstr>Frage 40</vt:lpstr>
      <vt:lpstr>PivotTab_Frage 41</vt:lpstr>
      <vt:lpstr>Frage 41</vt:lpstr>
      <vt:lpstr>PivotTab_Frage 42-43</vt:lpstr>
      <vt:lpstr>Fragen 42-43</vt:lpstr>
      <vt:lpstr>PivotTab_Fragen 44-45</vt:lpstr>
      <vt:lpstr>Fragen 44-45</vt:lpstr>
      <vt:lpstr>PivotTab_Frage 46</vt:lpstr>
      <vt:lpstr>Frage 46</vt:lpstr>
      <vt:lpstr>PivotTab_Frage 47</vt:lpstr>
      <vt:lpstr>Frage 47</vt:lpstr>
      <vt:lpstr>PivotTab_Frage 48-49</vt:lpstr>
      <vt:lpstr>Fragen 48-49</vt:lpstr>
      <vt:lpstr>PivotTab_Fragen 50-51</vt:lpstr>
      <vt:lpstr>Fragen 50-51</vt:lpstr>
      <vt:lpstr>PivotTab_Frage 52</vt:lpstr>
      <vt:lpstr>Frage 52</vt:lpstr>
      <vt:lpstr>PivotTab_Frage 53</vt:lpstr>
      <vt:lpstr>Frage 53</vt:lpstr>
      <vt:lpstr>PivotTab_Frage 54-55</vt:lpstr>
      <vt:lpstr>Fragen 54-55</vt:lpstr>
      <vt:lpstr>PivotTab_Fragen 56-57</vt:lpstr>
      <vt:lpstr>Fragen 56-57</vt:lpstr>
      <vt:lpstr>PivotTab_Frage 58</vt:lpstr>
      <vt:lpstr>Frage 58</vt:lpstr>
      <vt:lpstr>PivotTab_Frage 59</vt:lpstr>
      <vt:lpstr>Frage 59</vt:lpstr>
      <vt:lpstr>PivotTab_Frage 60-61</vt:lpstr>
      <vt:lpstr>Fragen 60-61</vt:lpstr>
      <vt:lpstr>PivotTab_Fragen 62-63</vt:lpstr>
      <vt:lpstr>Fragen 62-63</vt:lpstr>
      <vt:lpstr>PivotTab_Frage 64</vt:lpstr>
      <vt:lpstr>Frage 64</vt:lpstr>
      <vt:lpstr>PivotTab_Frage 65</vt:lpstr>
      <vt:lpstr>Frage 65</vt:lpstr>
      <vt:lpstr>PivotTab_Frage 66-67</vt:lpstr>
      <vt:lpstr>Fragen 66-67</vt:lpstr>
      <vt:lpstr>PivotTab_Fragen 68-69</vt:lpstr>
      <vt:lpstr>Fragen 68-69</vt:lpstr>
      <vt:lpstr>PivotTab_Frage 70</vt:lpstr>
      <vt:lpstr>Frage 70</vt:lpstr>
      <vt:lpstr>PivotTab_Frage 71</vt:lpstr>
      <vt:lpstr>Frage 71</vt:lpstr>
      <vt:lpstr>PivotTab_Frage 72-73</vt:lpstr>
      <vt:lpstr>Fragen 72-73</vt:lpstr>
    </vt:vector>
  </TitlesOfParts>
  <Company>Bundesministerium f. Inneres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RABL Sabine (BMI-II/BK/4.3)</dc:creator>
  <cp:lastModifiedBy>RABL Sabine (BMI-II/BK/4.3)</cp:lastModifiedBy>
  <dcterms:created xsi:type="dcterms:W3CDTF">2023-03-03T12:33:07Z</dcterms:created>
  <dcterms:modified xsi:type="dcterms:W3CDTF">2023-03-13T09:06:57Z</dcterms:modified>
</cp:coreProperties>
</file>