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4\"/>
    </mc:Choice>
  </mc:AlternateContent>
  <bookViews>
    <workbookView xWindow="-120" yWindow="-120" windowWidth="29040" windowHeight="15840"/>
  </bookViews>
  <sheets>
    <sheet name="1" sheetId="2" r:id="rId1"/>
  </sheets>
  <definedNames>
    <definedName name="__bookmark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2" l="1"/>
  <c r="E65" i="2"/>
</calcChain>
</file>

<file path=xl/sharedStrings.xml><?xml version="1.0" encoding="utf-8"?>
<sst xmlns="http://schemas.openxmlformats.org/spreadsheetml/2006/main" count="963" uniqueCount="327">
  <si>
    <t>Jahr</t>
  </si>
  <si>
    <t>LG Innsbruck</t>
  </si>
  <si>
    <t>Maria-Theresien-Straße 31</t>
  </si>
  <si>
    <t>AUT</t>
  </si>
  <si>
    <t>Innsbruck</t>
  </si>
  <si>
    <t>Anzahl</t>
  </si>
  <si>
    <t>Gesamtbetrag</t>
  </si>
  <si>
    <t>Firmenname</t>
  </si>
  <si>
    <t>Straße</t>
  </si>
  <si>
    <t>Postleitzahl</t>
  </si>
  <si>
    <t>Ort</t>
  </si>
  <si>
    <t>zuständiges Gericht</t>
  </si>
  <si>
    <t>Staat</t>
  </si>
  <si>
    <t>583360 h</t>
  </si>
  <si>
    <t>Alta Signa Europe (BV/SRL)</t>
  </si>
  <si>
    <t>HG Wien</t>
  </si>
  <si>
    <t>Avenue Louise 65, Bfk 11</t>
  </si>
  <si>
    <t>BEL</t>
  </si>
  <si>
    <t>Ixelles</t>
  </si>
  <si>
    <t>195347 a</t>
  </si>
  <si>
    <t>Signa Secondary Markets Beteiligungs GmbH</t>
  </si>
  <si>
    <t xml:space="preserve">Freyung 3                                                                   </t>
  </si>
  <si>
    <t xml:space="preserve">Wien                        </t>
  </si>
  <si>
    <t>242144 w</t>
  </si>
  <si>
    <t>261761 v</t>
  </si>
  <si>
    <t>348405 k</t>
  </si>
  <si>
    <t>348406 m</t>
  </si>
  <si>
    <t>353435 h</t>
  </si>
  <si>
    <t>353543 t</t>
  </si>
  <si>
    <t>374834 b</t>
  </si>
  <si>
    <t>388206 t</t>
  </si>
  <si>
    <t>388428 v</t>
  </si>
  <si>
    <t>415838 b</t>
  </si>
  <si>
    <t>426039 d</t>
  </si>
  <si>
    <t>441112 w</t>
  </si>
  <si>
    <t>483368 k</t>
  </si>
  <si>
    <t>485044 a</t>
  </si>
  <si>
    <t>493290 b</t>
  </si>
  <si>
    <t>493291 d</t>
  </si>
  <si>
    <t>507921 v</t>
  </si>
  <si>
    <t>513417 a</t>
  </si>
  <si>
    <t>516699 b</t>
  </si>
  <si>
    <t>518371 k</t>
  </si>
  <si>
    <t>547253 i</t>
  </si>
  <si>
    <t>574010 h</t>
  </si>
  <si>
    <t>574278 b</t>
  </si>
  <si>
    <t>575733 t</t>
  </si>
  <si>
    <t>590911 m</t>
  </si>
  <si>
    <t>SIGNA Parking GmbH</t>
  </si>
  <si>
    <t>SIGNA Real Estate Management GmbH</t>
  </si>
  <si>
    <t>SIGNA Prime Beteiligung GmbH</t>
  </si>
  <si>
    <t>SIGNA Prime Holding GmbH</t>
  </si>
  <si>
    <t>SIGNA Prime Selection AG</t>
  </si>
  <si>
    <t>SIGNA Retail GmbH</t>
  </si>
  <si>
    <t>SIGNA Luxury Collection GmbH</t>
  </si>
  <si>
    <t>SIGNA Informationstechnologie GmbH</t>
  </si>
  <si>
    <t>SIGNA Development Selection Beteiligung GmbH</t>
  </si>
  <si>
    <t>SIGNA Development Selection AG</t>
  </si>
  <si>
    <t>SIGNA KidINVEST Development AG</t>
  </si>
  <si>
    <t>SIGNA sieben 2017 Prime Beteiligung GmbH &amp; Co KG</t>
  </si>
  <si>
    <t>SIGNA Innovations Selection GmbH</t>
  </si>
  <si>
    <t>SIGNA RFR International Projektbeteiligungs GmbH</t>
  </si>
  <si>
    <t>SIGNA RFR US Selection AG</t>
  </si>
  <si>
    <t>SIGNA 2019 Eins GmbH &amp; Co KG</t>
  </si>
  <si>
    <t>SIGNA RFR International Management GmbH</t>
  </si>
  <si>
    <t>SIGNA Prime 2019 Acht AT GmbH &amp; Co KG</t>
  </si>
  <si>
    <t>SIGNA 2019 Zwei GmbH &amp; Co KG</t>
  </si>
  <si>
    <t>SIGNA Retail Holding GmbH</t>
  </si>
  <si>
    <t>SIGNA 2022 Retail EIH Management GmbH &amp; Co KG</t>
  </si>
  <si>
    <t>SIGNA Prime Acht 2022 KG</t>
  </si>
  <si>
    <t>SIGNA Retail Management GmbH &amp; Co KG</t>
  </si>
  <si>
    <t>SIGNA SFS Austria GmbH</t>
  </si>
  <si>
    <t>FNR</t>
  </si>
  <si>
    <t>folgende Firmen wurden in dieser Auswertung berücksichtigt:</t>
  </si>
  <si>
    <t>239157 b</t>
  </si>
  <si>
    <t>SIGNA Real Estate Capital Partners Development I Holding GmbH</t>
  </si>
  <si>
    <t>241741 b</t>
  </si>
  <si>
    <t>Signa Objekt Haus des Tourismus Immobilien GmbH &amp; Co KG</t>
  </si>
  <si>
    <t>241745 h</t>
  </si>
  <si>
    <t>Signa Objekt Haus des Tourismus Immobilien GmbH in Liqu.</t>
  </si>
  <si>
    <t>241802 t</t>
  </si>
  <si>
    <t>SIGNA Funds Holding GmbH</t>
  </si>
  <si>
    <t>Freyung 3</t>
  </si>
  <si>
    <t>Wien</t>
  </si>
  <si>
    <t>242833 h</t>
  </si>
  <si>
    <t>Signa Anlegerverwaltungs GmbH</t>
  </si>
  <si>
    <t>242834 i</t>
  </si>
  <si>
    <t>Signa Vertriebs GmbH in Liqu.</t>
  </si>
  <si>
    <t>242835 k</t>
  </si>
  <si>
    <t>Signa Management GmbH</t>
  </si>
  <si>
    <t>249064 x</t>
  </si>
  <si>
    <t>SIGNA Real Estate Capital Partners Development I Beteiligungs GmbH</t>
  </si>
  <si>
    <t>254172 h</t>
  </si>
  <si>
    <t>SIGNA Real Estate Capital Partners Berlin Holding AG &amp; Co Alpha OEG</t>
  </si>
  <si>
    <t>254174 k</t>
  </si>
  <si>
    <t>SIGNA Real Estate Capital Partners Berlin Holding AG &amp; Co Beta OEG</t>
  </si>
  <si>
    <t>262692 m</t>
  </si>
  <si>
    <t>SIGNA Real Estate Capital Partners Berlin Holding AG &amp; Co Gamma OEG</t>
  </si>
  <si>
    <t>271016 d</t>
  </si>
  <si>
    <t>SIGNA Development Immobilien Entwicklung Kaufhaus Tyrol Besitz GmbH &amp; Co KG</t>
  </si>
  <si>
    <t xml:space="preserve">Museumstr. 32                                                               </t>
  </si>
  <si>
    <t xml:space="preserve">Innsbruck                   </t>
  </si>
  <si>
    <t>277354 z</t>
  </si>
  <si>
    <t>SIGNA Real Estate Capital Partners Dresden Holding AG &amp; Co OG</t>
  </si>
  <si>
    <t>291164 h</t>
  </si>
  <si>
    <t>SIGNA 04 Prag Objektfonds KG</t>
  </si>
  <si>
    <t>296506 p</t>
  </si>
  <si>
    <t>SIGNA R.E.C.P. Development "Linser Areal" GmbH in Liquidation</t>
  </si>
  <si>
    <t>296509 v</t>
  </si>
  <si>
    <t>SIGNA R.E.C.P. Development "Office Center Handelskai" GmbH</t>
  </si>
  <si>
    <t>308484 d</t>
  </si>
  <si>
    <t>SIGNA Development Investment GmbH</t>
  </si>
  <si>
    <t>308487 h</t>
  </si>
  <si>
    <t>SIGNA REM Beteiligung GmbH</t>
  </si>
  <si>
    <t>308915 m</t>
  </si>
  <si>
    <t>SIGNA REM Beteiligungs GmbH &amp; Co OG</t>
  </si>
  <si>
    <t>311305 b</t>
  </si>
  <si>
    <t>SIGNA Priamos GmbH</t>
  </si>
  <si>
    <t xml:space="preserve">Maria-Theresien-Straße 31                                                   </t>
  </si>
  <si>
    <t>311306 d</t>
  </si>
  <si>
    <t>SIGNA Hektor GmbH</t>
  </si>
  <si>
    <t>318603 i</t>
  </si>
  <si>
    <t>Signa Property Funds Beteiligungs GmbH &amp; Co OG</t>
  </si>
  <si>
    <t>323161 m</t>
  </si>
  <si>
    <t>SIGNA 2008 Zwei GmbH</t>
  </si>
  <si>
    <t>333252 b</t>
  </si>
  <si>
    <t>SIGNA Accounting GmbH in Liqu.</t>
  </si>
  <si>
    <t>333253 d</t>
  </si>
  <si>
    <t>SIGNA MA Beratung GmbH</t>
  </si>
  <si>
    <t>345224 h</t>
  </si>
  <si>
    <t>SIGNA REM Transactions GmbH</t>
  </si>
  <si>
    <t>348554 f</t>
  </si>
  <si>
    <t>SIGNA Prime Assets GmbH</t>
  </si>
  <si>
    <t>352317 p</t>
  </si>
  <si>
    <t>SIGNA Prime Capital Invest GmbH</t>
  </si>
  <si>
    <t>SIGNA Core Holding GmbH</t>
  </si>
  <si>
    <t>354064 h</t>
  </si>
  <si>
    <t>SIGNA Prime GmbH &amp; Co OG</t>
  </si>
  <si>
    <t>354270 k</t>
  </si>
  <si>
    <t>SIGNA 2010 Zehn GmbH in Liqu.</t>
  </si>
  <si>
    <t>356209 m</t>
  </si>
  <si>
    <t>SIGNA Prime CENSI GmbH</t>
  </si>
  <si>
    <t>356210 p</t>
  </si>
  <si>
    <t>SIGNA Mönckeberg Beteiligung GmbH</t>
  </si>
  <si>
    <t>356633 k</t>
  </si>
  <si>
    <t>SIGNA Prime Capital Invest GmbH &amp; Co OG</t>
  </si>
  <si>
    <t>359109 b</t>
  </si>
  <si>
    <t>SIGNA Viktoria-Carree Beteiligungs GmbH</t>
  </si>
  <si>
    <t>359570 f</t>
  </si>
  <si>
    <t>SIGNA MICHEL Beteiligung GmbH</t>
  </si>
  <si>
    <t>360689 a</t>
  </si>
  <si>
    <t>SIGNA CENSI Beteiligung GmbH</t>
  </si>
  <si>
    <t>361717 m</t>
  </si>
  <si>
    <t>SIGNA Prime KHB Holding GmbH</t>
  </si>
  <si>
    <t>361718 p</t>
  </si>
  <si>
    <t>SIGNA Prime Capital Market GmbH</t>
  </si>
  <si>
    <t>374833 a</t>
  </si>
  <si>
    <t>SIGNA Projekt Beteiligung GmbH</t>
  </si>
  <si>
    <t>381861 k</t>
  </si>
  <si>
    <t>Signa KHB Beteiligung GmbH</t>
  </si>
  <si>
    <t>388427 t</t>
  </si>
  <si>
    <t>SIGNA Communication GmbH</t>
  </si>
  <si>
    <t>404217 m</t>
  </si>
  <si>
    <t>SIGNA Mitarbeiterbeteiligungs GmbH</t>
  </si>
  <si>
    <t>415837 a</t>
  </si>
  <si>
    <t>SIGNA Development Selection Asset GmbH</t>
  </si>
  <si>
    <t>415839 d</t>
  </si>
  <si>
    <t>SIGNA 2014 Eins GmbH</t>
  </si>
  <si>
    <t>426133 t</t>
  </si>
  <si>
    <t>SIGNA 2014 Sieben GmbH</t>
  </si>
  <si>
    <t>426134 v</t>
  </si>
  <si>
    <t>SIGNA MC SI Management GmbH</t>
  </si>
  <si>
    <t>426136 x</t>
  </si>
  <si>
    <t>SIGNA OSAM Management GmbH</t>
  </si>
  <si>
    <t>426140 b</t>
  </si>
  <si>
    <t>SIGNA Warenhaus Immobilien Holding GmbH</t>
  </si>
  <si>
    <t>439881 i</t>
  </si>
  <si>
    <t>SIGNA Development Wohnen GmbH</t>
  </si>
  <si>
    <t>439882 k</t>
  </si>
  <si>
    <t>SIGNA Development ICON GmbH</t>
  </si>
  <si>
    <t>440601 v</t>
  </si>
  <si>
    <t>SIGNA ICON Holding GmbH</t>
  </si>
  <si>
    <t>440602 w</t>
  </si>
  <si>
    <t>SIGNA Wohnen am Belvedere Holding GmbH</t>
  </si>
  <si>
    <t>454530 b</t>
  </si>
  <si>
    <t>SIGNA Development Germany GmbH</t>
  </si>
  <si>
    <t>454868 z</t>
  </si>
  <si>
    <t>SIGNA MC SI GmbH &amp; Co KG</t>
  </si>
  <si>
    <t>461557 k</t>
  </si>
  <si>
    <t>SIGNA Warenhaus Premium Immobilien Beteiligung GmbH</t>
  </si>
  <si>
    <t>468152 i</t>
  </si>
  <si>
    <t>SIGNA Prime CM 2017 GmbH</t>
  </si>
  <si>
    <t>477762 t</t>
  </si>
  <si>
    <t>SIGNA Prime 2017 drei Holding GmbH</t>
  </si>
  <si>
    <t>480722 w</t>
  </si>
  <si>
    <t>SIGNA acht 2017 Prime GmbH</t>
  </si>
  <si>
    <t>480723 x</t>
  </si>
  <si>
    <t>SIGNA sieben 2017 Prime GmbH</t>
  </si>
  <si>
    <t>480725 z</t>
  </si>
  <si>
    <t>SIGNA Warenhaus D18 Immobilien Beteiligung GmbH</t>
  </si>
  <si>
    <t>483151 t</t>
  </si>
  <si>
    <t>SIGNA STP Zentrum Management GmbH</t>
  </si>
  <si>
    <t>483153 w</t>
  </si>
  <si>
    <t>SIGNA STP Zentrum Holding GmbH</t>
  </si>
  <si>
    <t>486102 g</t>
  </si>
  <si>
    <t>SIGNA 2018 Drei GmbH</t>
  </si>
  <si>
    <t>486103 h</t>
  </si>
  <si>
    <t>SIGNA 2018 Zwei GmbH</t>
  </si>
  <si>
    <t>486105 k</t>
  </si>
  <si>
    <t>SIGNA 2018 Eins GmbH</t>
  </si>
  <si>
    <t>486107 p</t>
  </si>
  <si>
    <t>SIGNA Motion GmbH</t>
  </si>
  <si>
    <t>488596 z</t>
  </si>
  <si>
    <t>SIGNA Retail Beteiligung GmbH</t>
  </si>
  <si>
    <t>489432 d</t>
  </si>
  <si>
    <t>SIGNA Innovations Holding GmbH</t>
  </si>
  <si>
    <t>493293 g</t>
  </si>
  <si>
    <t>SIGNA 2018 Sechs GmbH</t>
  </si>
  <si>
    <t>493294 h</t>
  </si>
  <si>
    <t>SIGNA 2018 Fünf GmbH</t>
  </si>
  <si>
    <t>493295 i</t>
  </si>
  <si>
    <t>SIGNA 2018 Vier GmbH</t>
  </si>
  <si>
    <t>496502 a</t>
  </si>
  <si>
    <t>SIGNA Prime 2018 Elf GmbH</t>
  </si>
  <si>
    <t>497432 v</t>
  </si>
  <si>
    <t>SIGNA Prime 2018 Sieben GmbH in Liqu.</t>
  </si>
  <si>
    <t>497434 x</t>
  </si>
  <si>
    <t>SIGNA Prime 2018 Fünf GmbH</t>
  </si>
  <si>
    <t>499954 b</t>
  </si>
  <si>
    <t>SIGNA Wolfsburg Holding GmbH</t>
  </si>
  <si>
    <t>509899 b</t>
  </si>
  <si>
    <t>SIGNA AT 2019 Drei GmbH</t>
  </si>
  <si>
    <t>509900 d</t>
  </si>
  <si>
    <t>509901 f</t>
  </si>
  <si>
    <t>SIGNA AT 2019 Eins GmbH</t>
  </si>
  <si>
    <t>513416 z</t>
  </si>
  <si>
    <t>SIGNA International Holding GmbH</t>
  </si>
  <si>
    <t>513533 x</t>
  </si>
  <si>
    <t>SIGNA Prime 2019 Vier AT GmbH</t>
  </si>
  <si>
    <t>513534 y</t>
  </si>
  <si>
    <t>SIGNA Prime 2019 Drei AT GmbH</t>
  </si>
  <si>
    <t>513535 z</t>
  </si>
  <si>
    <t>SIGNA Prime 2019 Zwei AT GmbH</t>
  </si>
  <si>
    <t>516642 v</t>
  </si>
  <si>
    <t>SIGNA AT 2019 Vier GmbH in Liquidation</t>
  </si>
  <si>
    <t>516698 a</t>
  </si>
  <si>
    <t>SIGNA Prime 2019 Neun AT GmbH &amp; Co KG</t>
  </si>
  <si>
    <t>517826 i</t>
  </si>
  <si>
    <t>SIGNA Prime 2019 Zwölf AT GmbH</t>
  </si>
  <si>
    <t>519196 z</t>
  </si>
  <si>
    <t>SIGNA Prime 2019 Vierzehn AT GmbH</t>
  </si>
  <si>
    <t>519197 a</t>
  </si>
  <si>
    <t>SIGNA Prime 2019 Dreizehn AT GmbH</t>
  </si>
  <si>
    <t>519681 m</t>
  </si>
  <si>
    <t>SIGNA US Investments GmbH</t>
  </si>
  <si>
    <t>520161 v</t>
  </si>
  <si>
    <t>SIGNA Prime 2019 Achtzehn AT GmbH &amp; Co KG</t>
  </si>
  <si>
    <t>520162 w</t>
  </si>
  <si>
    <t>SIGNA Prime 2019 Siebzehn AT GmbH &amp; Co KG</t>
  </si>
  <si>
    <t>521022 i</t>
  </si>
  <si>
    <t>SIGNA Prime Matterhorn Beteiligung GmbH</t>
  </si>
  <si>
    <t>521023 k</t>
  </si>
  <si>
    <t>SIGNA Prime Swiss GmbH</t>
  </si>
  <si>
    <t>528559 v</t>
  </si>
  <si>
    <t>SIGNA Hospitality GmbH</t>
  </si>
  <si>
    <t>528560 w</t>
  </si>
  <si>
    <t>SIGNA Prime 2020 Eins AT GmbH</t>
  </si>
  <si>
    <t>542079 a</t>
  </si>
  <si>
    <t>SIGNA Medien GmbH</t>
  </si>
  <si>
    <t>542081 d</t>
  </si>
  <si>
    <t>SIGNA AT 2020 Vier GmbH</t>
  </si>
  <si>
    <t>542720 v</t>
  </si>
  <si>
    <t>SIGNA AT 2020 Vier KG</t>
  </si>
  <si>
    <t>549204 d</t>
  </si>
  <si>
    <t>SIGNA Prime Great Britain GmbH</t>
  </si>
  <si>
    <t>558604 b</t>
  </si>
  <si>
    <t>SIGNA Prime 2021 Zwei AT GmbH</t>
  </si>
  <si>
    <t>560515 m</t>
  </si>
  <si>
    <t>SIGNA Prime 2021 Drei AT GmbH &amp; Co KG</t>
  </si>
  <si>
    <t>560516 p</t>
  </si>
  <si>
    <t>SIGNA Prime 2021 Vier AT GmbH &amp; Co KG</t>
  </si>
  <si>
    <t>561940 h</t>
  </si>
  <si>
    <t>SIGNA Cambridge Properties Beteiligung GmbH</t>
  </si>
  <si>
    <t>561941 i</t>
  </si>
  <si>
    <t>SIGNA Charlie GmbH</t>
  </si>
  <si>
    <t>573789 h</t>
  </si>
  <si>
    <t>SIGNA Foxtrot GmbH</t>
  </si>
  <si>
    <t>574011 i</t>
  </si>
  <si>
    <t>SIGNA Bravo GmbH &amp; Co KG</t>
  </si>
  <si>
    <t>574012 k</t>
  </si>
  <si>
    <t>SIGNA Alpha GmbH &amp; Co KG</t>
  </si>
  <si>
    <t>574279 d</t>
  </si>
  <si>
    <t>SIGNA Delta GmbH &amp; Co KG</t>
  </si>
  <si>
    <t>577794 y</t>
  </si>
  <si>
    <t>SIGNA Real Estate USA Management GmbH</t>
  </si>
  <si>
    <t>583757 t</t>
  </si>
  <si>
    <t>SIGNA Prime 2022 Zwei AT GmbH</t>
  </si>
  <si>
    <t>590883 x</t>
  </si>
  <si>
    <t>SIGNA Kilo GmbH</t>
  </si>
  <si>
    <t>590910 k</t>
  </si>
  <si>
    <t>SIGNA Mike GmbH</t>
  </si>
  <si>
    <t>592336 h</t>
  </si>
  <si>
    <t>SIGNA Prime 2022 Drei AT GmbH</t>
  </si>
  <si>
    <t>596383 i</t>
  </si>
  <si>
    <t>SIGNA Quebec GmbH</t>
  </si>
  <si>
    <t>596384 k</t>
  </si>
  <si>
    <t>Signa Oscar GmbH</t>
  </si>
  <si>
    <t>596705 h</t>
  </si>
  <si>
    <t>SIGNA Uniform GmbH &amp; Co KG</t>
  </si>
  <si>
    <t>596706 i</t>
  </si>
  <si>
    <t>SIGNA Tango GmbH &amp; Co KG</t>
  </si>
  <si>
    <t>596707 k</t>
  </si>
  <si>
    <t>SIGNA Sierra GmbH &amp; Co KG</t>
  </si>
  <si>
    <t>598009 a</t>
  </si>
  <si>
    <t>SIGNA Prime 2023 Eins AT GmbH &amp; Co KG</t>
  </si>
  <si>
    <t>611008 t</t>
  </si>
  <si>
    <t>SIGNA Holding Prime Invest GmbH</t>
  </si>
  <si>
    <t>611009 v</t>
  </si>
  <si>
    <t>SIGNA Holding Development Invest GmbH</t>
  </si>
  <si>
    <t>612389 y</t>
  </si>
  <si>
    <t>SIGNA Zulu GmbH</t>
  </si>
  <si>
    <t>612390 z</t>
  </si>
  <si>
    <t>SIGNA Yankee GmbH</t>
  </si>
  <si>
    <t>612391 a</t>
  </si>
  <si>
    <t>SIGNA Victor GmbH</t>
  </si>
  <si>
    <t>Wie viele Zwangsstrafen gemäß § 283f UGB wurden gegen Tochterunternehmen der Signa Holding  bzw Organe dieser Tochterunternehmen in den vergangenen fünf Jahren verhängt?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</si>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</sst>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4" x14ac:knownFonts="1">
    <font>
      <sz val="11"/>
      <color indexed="8"/>
      <name val="Calibri"/>
      <family val="2"/>
      <scheme val="minor"/>
    </font>
    <font>
      <sz val="14"/>
      <color rgb="FF000000"/>
      <name val="Arial"/>
      <family val="2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tabSelected="1" workbookViewId="0">
      <selection activeCell="C15" sqref="C15"/>
    </sheetView>
  </sheetViews>
  <sheetFormatPr baseColWidth="10" defaultRowHeight="14.5" x14ac:dyDescent="0.35"/>
  <cols>
    <col min="1" max="1" width="13.26953125" customWidth="1"/>
    <col min="2" max="2" width="75.26953125" customWidth="1"/>
    <col min="3" max="3" width="12.81640625" customWidth="1"/>
    <col min="4" max="4" width="19.453125" customWidth="1"/>
    <col min="5" max="5" width="19.81640625" customWidth="1"/>
    <col min="7" max="7" width="16.453125" customWidth="1"/>
    <col min="8" max="8" width="24.453125" customWidth="1"/>
    <col min="9" max="9" width="23" customWidth="1"/>
  </cols>
  <sheetData>
    <row r="1" spans="1:9" ht="64.5" customHeight="1" x14ac:dyDescent="0.35">
      <c r="A1" s="18" t="s">
        <v>325</v>
      </c>
      <c r="B1" s="18"/>
      <c r="C1" s="18"/>
      <c r="D1" s="18"/>
      <c r="E1" s="18"/>
      <c r="F1" s="1"/>
      <c r="G1" s="1"/>
      <c r="H1" s="1"/>
      <c r="I1" s="1"/>
    </row>
    <row r="2" spans="1:9" ht="15.5" x14ac:dyDescent="0.35">
      <c r="A2" s="3" t="s">
        <v>72</v>
      </c>
      <c r="B2" s="3" t="s">
        <v>7</v>
      </c>
      <c r="C2" s="3" t="s">
        <v>0</v>
      </c>
      <c r="D2" s="3" t="s">
        <v>5</v>
      </c>
      <c r="E2" s="3" t="s">
        <v>6</v>
      </c>
    </row>
    <row r="3" spans="1:9" ht="15.5" x14ac:dyDescent="0.35">
      <c r="A3" s="27" t="s">
        <v>23</v>
      </c>
      <c r="B3" s="22" t="s">
        <v>48</v>
      </c>
      <c r="C3" s="3">
        <v>2019</v>
      </c>
      <c r="D3" s="6">
        <v>2</v>
      </c>
      <c r="E3" s="7">
        <v>1400</v>
      </c>
    </row>
    <row r="4" spans="1:9" ht="15.5" x14ac:dyDescent="0.35">
      <c r="A4" s="29"/>
      <c r="B4" s="23"/>
      <c r="C4" s="3">
        <v>2021</v>
      </c>
      <c r="D4" s="6">
        <v>4</v>
      </c>
      <c r="E4" s="7">
        <v>2800</v>
      </c>
    </row>
    <row r="5" spans="1:9" ht="15.5" x14ac:dyDescent="0.35">
      <c r="A5" s="24" t="s">
        <v>24</v>
      </c>
      <c r="B5" s="19" t="s">
        <v>49</v>
      </c>
      <c r="C5" s="2">
        <v>2019</v>
      </c>
      <c r="D5" s="4">
        <v>5</v>
      </c>
      <c r="E5" s="5">
        <v>3500</v>
      </c>
    </row>
    <row r="6" spans="1:9" ht="15.5" x14ac:dyDescent="0.35">
      <c r="A6" s="25"/>
      <c r="B6" s="20"/>
      <c r="C6" s="2">
        <v>2021</v>
      </c>
      <c r="D6" s="4">
        <v>12</v>
      </c>
      <c r="E6" s="5">
        <v>15400</v>
      </c>
    </row>
    <row r="7" spans="1:9" ht="15.5" x14ac:dyDescent="0.35">
      <c r="A7" s="26"/>
      <c r="B7" s="21"/>
      <c r="C7" s="2">
        <v>2022</v>
      </c>
      <c r="D7" s="4">
        <v>8</v>
      </c>
      <c r="E7" s="5">
        <v>11200</v>
      </c>
    </row>
    <row r="8" spans="1:9" ht="15.5" x14ac:dyDescent="0.35">
      <c r="A8" s="27" t="s">
        <v>25</v>
      </c>
      <c r="B8" s="22" t="s">
        <v>50</v>
      </c>
      <c r="C8" s="3">
        <v>2019</v>
      </c>
      <c r="D8" s="6">
        <v>6</v>
      </c>
      <c r="E8" s="7">
        <v>4200</v>
      </c>
    </row>
    <row r="9" spans="1:9" ht="15.5" x14ac:dyDescent="0.35">
      <c r="A9" s="28"/>
      <c r="B9" s="30"/>
      <c r="C9" s="3">
        <v>2021</v>
      </c>
      <c r="D9" s="6">
        <v>6</v>
      </c>
      <c r="E9" s="7">
        <v>4200</v>
      </c>
    </row>
    <row r="10" spans="1:9" ht="15.5" x14ac:dyDescent="0.35">
      <c r="A10" s="29"/>
      <c r="B10" s="23"/>
      <c r="C10" s="3">
        <v>2023</v>
      </c>
      <c r="D10" s="6">
        <v>2</v>
      </c>
      <c r="E10" s="7">
        <v>1400</v>
      </c>
    </row>
    <row r="11" spans="1:9" ht="15.5" x14ac:dyDescent="0.35">
      <c r="A11" s="24" t="s">
        <v>26</v>
      </c>
      <c r="B11" s="19" t="s">
        <v>51</v>
      </c>
      <c r="C11" s="2">
        <v>2019</v>
      </c>
      <c r="D11" s="4">
        <v>6</v>
      </c>
      <c r="E11" s="5">
        <v>4200</v>
      </c>
    </row>
    <row r="12" spans="1:9" ht="15.5" x14ac:dyDescent="0.35">
      <c r="A12" s="25"/>
      <c r="B12" s="20"/>
      <c r="C12" s="2">
        <v>2021</v>
      </c>
      <c r="D12" s="4">
        <v>6</v>
      </c>
      <c r="E12" s="5">
        <v>4200</v>
      </c>
    </row>
    <row r="13" spans="1:9" ht="15.5" x14ac:dyDescent="0.35">
      <c r="A13" s="26"/>
      <c r="B13" s="21"/>
      <c r="C13" s="2">
        <v>2023</v>
      </c>
      <c r="D13" s="4">
        <v>2</v>
      </c>
      <c r="E13" s="5">
        <v>1400</v>
      </c>
    </row>
    <row r="14" spans="1:9" ht="15.5" x14ac:dyDescent="0.35">
      <c r="A14" s="27" t="s">
        <v>27</v>
      </c>
      <c r="B14" s="22" t="s">
        <v>52</v>
      </c>
      <c r="C14" s="3">
        <v>2019</v>
      </c>
      <c r="D14" s="6">
        <v>5</v>
      </c>
      <c r="E14" s="7">
        <v>3500</v>
      </c>
    </row>
    <row r="15" spans="1:9" ht="15.5" x14ac:dyDescent="0.35">
      <c r="A15" s="28"/>
      <c r="B15" s="30"/>
      <c r="C15" s="3">
        <v>2020</v>
      </c>
      <c r="D15" s="6">
        <v>17</v>
      </c>
      <c r="E15" s="7">
        <v>67900</v>
      </c>
    </row>
    <row r="16" spans="1:9" ht="15.5" x14ac:dyDescent="0.35">
      <c r="A16" s="28"/>
      <c r="B16" s="30"/>
      <c r="C16" s="3">
        <v>2021</v>
      </c>
      <c r="D16" s="6">
        <v>54</v>
      </c>
      <c r="E16" s="7">
        <v>205800</v>
      </c>
    </row>
    <row r="17" spans="1:5" ht="15.5" x14ac:dyDescent="0.35">
      <c r="A17" s="28"/>
      <c r="B17" s="30"/>
      <c r="C17" s="3">
        <v>2022</v>
      </c>
      <c r="D17" s="6">
        <v>47</v>
      </c>
      <c r="E17" s="7">
        <v>179900</v>
      </c>
    </row>
    <row r="18" spans="1:5" ht="15.5" x14ac:dyDescent="0.35">
      <c r="A18" s="29"/>
      <c r="B18" s="23"/>
      <c r="C18" s="3">
        <v>2023</v>
      </c>
      <c r="D18" s="6">
        <v>15</v>
      </c>
      <c r="E18" s="7">
        <v>45500</v>
      </c>
    </row>
    <row r="19" spans="1:5" ht="15.5" x14ac:dyDescent="0.35">
      <c r="A19" s="24" t="s">
        <v>29</v>
      </c>
      <c r="B19" s="19" t="s">
        <v>53</v>
      </c>
      <c r="C19" s="2">
        <v>2019</v>
      </c>
      <c r="D19" s="4">
        <v>12</v>
      </c>
      <c r="E19" s="5">
        <v>8400</v>
      </c>
    </row>
    <row r="20" spans="1:5" ht="15.5" x14ac:dyDescent="0.35">
      <c r="A20" s="25"/>
      <c r="B20" s="20"/>
      <c r="C20" s="2">
        <v>2021</v>
      </c>
      <c r="D20" s="4">
        <v>6</v>
      </c>
      <c r="E20" s="5">
        <v>4200</v>
      </c>
    </row>
    <row r="21" spans="1:5" ht="15.5" x14ac:dyDescent="0.35">
      <c r="A21" s="25"/>
      <c r="B21" s="20"/>
      <c r="C21" s="2">
        <v>2022</v>
      </c>
      <c r="D21" s="4">
        <v>6</v>
      </c>
      <c r="E21" s="5">
        <v>4200</v>
      </c>
    </row>
    <row r="22" spans="1:5" ht="15.5" x14ac:dyDescent="0.35">
      <c r="A22" s="26"/>
      <c r="B22" s="21"/>
      <c r="C22" s="2">
        <v>2023</v>
      </c>
      <c r="D22" s="4">
        <v>6</v>
      </c>
      <c r="E22" s="5">
        <v>4200</v>
      </c>
    </row>
    <row r="23" spans="1:5" ht="15.5" x14ac:dyDescent="0.35">
      <c r="A23" s="27" t="s">
        <v>30</v>
      </c>
      <c r="B23" s="22" t="s">
        <v>54</v>
      </c>
      <c r="C23" s="3">
        <v>2019</v>
      </c>
      <c r="D23" s="6">
        <v>9</v>
      </c>
      <c r="E23" s="7">
        <v>6300</v>
      </c>
    </row>
    <row r="24" spans="1:5" ht="15.5" x14ac:dyDescent="0.35">
      <c r="A24" s="28"/>
      <c r="B24" s="30"/>
      <c r="C24" s="3">
        <v>2021</v>
      </c>
      <c r="D24" s="6">
        <v>9</v>
      </c>
      <c r="E24" s="7">
        <v>6300</v>
      </c>
    </row>
    <row r="25" spans="1:5" ht="15.5" x14ac:dyDescent="0.35">
      <c r="A25" s="28"/>
      <c r="B25" s="30"/>
      <c r="C25" s="3">
        <v>2022</v>
      </c>
      <c r="D25" s="6">
        <v>12</v>
      </c>
      <c r="E25" s="7">
        <v>8400</v>
      </c>
    </row>
    <row r="26" spans="1:5" ht="15.5" x14ac:dyDescent="0.35">
      <c r="A26" s="29"/>
      <c r="B26" s="23"/>
      <c r="C26" s="3">
        <v>2023</v>
      </c>
      <c r="D26" s="6">
        <v>9</v>
      </c>
      <c r="E26" s="7">
        <v>6300</v>
      </c>
    </row>
    <row r="27" spans="1:5" ht="15.5" x14ac:dyDescent="0.35">
      <c r="A27" s="24" t="s">
        <v>31</v>
      </c>
      <c r="B27" s="19" t="s">
        <v>55</v>
      </c>
      <c r="C27" s="2">
        <v>2021</v>
      </c>
      <c r="D27" s="4">
        <v>3</v>
      </c>
      <c r="E27" s="5">
        <v>2100</v>
      </c>
    </row>
    <row r="28" spans="1:5" ht="15.5" x14ac:dyDescent="0.35">
      <c r="A28" s="26"/>
      <c r="B28" s="21"/>
      <c r="C28" s="2">
        <v>2023</v>
      </c>
      <c r="D28" s="4">
        <v>3</v>
      </c>
      <c r="E28" s="5">
        <v>2100</v>
      </c>
    </row>
    <row r="29" spans="1:5" ht="15.5" x14ac:dyDescent="0.35">
      <c r="A29" s="27" t="s">
        <v>32</v>
      </c>
      <c r="B29" s="22" t="s">
        <v>56</v>
      </c>
      <c r="C29" s="3">
        <v>2019</v>
      </c>
      <c r="D29" s="6">
        <v>9</v>
      </c>
      <c r="E29" s="7">
        <v>6300</v>
      </c>
    </row>
    <row r="30" spans="1:5" ht="15.5" x14ac:dyDescent="0.35">
      <c r="A30" s="28"/>
      <c r="B30" s="30"/>
      <c r="C30" s="3">
        <v>2021</v>
      </c>
      <c r="D30" s="6">
        <v>3</v>
      </c>
      <c r="E30" s="7">
        <v>2100</v>
      </c>
    </row>
    <row r="31" spans="1:5" ht="15.5" x14ac:dyDescent="0.35">
      <c r="A31" s="28"/>
      <c r="B31" s="30"/>
      <c r="C31" s="3">
        <v>2022</v>
      </c>
      <c r="D31" s="6">
        <v>8</v>
      </c>
      <c r="E31" s="7">
        <v>5600</v>
      </c>
    </row>
    <row r="32" spans="1:5" ht="15.5" x14ac:dyDescent="0.35">
      <c r="A32" s="29"/>
      <c r="B32" s="23"/>
      <c r="C32" s="3">
        <v>2023</v>
      </c>
      <c r="D32" s="6">
        <v>7</v>
      </c>
      <c r="E32" s="7">
        <v>4900</v>
      </c>
    </row>
    <row r="33" spans="1:5" ht="15.5" x14ac:dyDescent="0.35">
      <c r="A33" s="24" t="s">
        <v>33</v>
      </c>
      <c r="B33" s="19" t="s">
        <v>57</v>
      </c>
      <c r="C33" s="2">
        <v>2019</v>
      </c>
      <c r="D33" s="4">
        <v>6</v>
      </c>
      <c r="E33" s="5">
        <v>4200</v>
      </c>
    </row>
    <row r="34" spans="1:5" ht="15.5" x14ac:dyDescent="0.35">
      <c r="A34" s="25"/>
      <c r="B34" s="20"/>
      <c r="C34" s="2">
        <v>2020</v>
      </c>
      <c r="D34" s="4">
        <v>23</v>
      </c>
      <c r="E34" s="5">
        <v>16100</v>
      </c>
    </row>
    <row r="35" spans="1:5" ht="15.5" x14ac:dyDescent="0.35">
      <c r="A35" s="25"/>
      <c r="B35" s="20"/>
      <c r="C35" s="2">
        <v>2021</v>
      </c>
      <c r="D35" s="4">
        <v>72</v>
      </c>
      <c r="E35" s="5">
        <v>50400</v>
      </c>
    </row>
    <row r="36" spans="1:5" ht="15.5" x14ac:dyDescent="0.35">
      <c r="A36" s="25"/>
      <c r="B36" s="20"/>
      <c r="C36" s="2">
        <v>2022</v>
      </c>
      <c r="D36" s="4">
        <v>66</v>
      </c>
      <c r="E36" s="5">
        <v>33600</v>
      </c>
    </row>
    <row r="37" spans="1:5" ht="15.5" x14ac:dyDescent="0.35">
      <c r="A37" s="26"/>
      <c r="B37" s="21"/>
      <c r="C37" s="2">
        <v>2023</v>
      </c>
      <c r="D37" s="4">
        <v>18</v>
      </c>
      <c r="E37" s="5">
        <v>12600</v>
      </c>
    </row>
    <row r="38" spans="1:5" ht="15.5" x14ac:dyDescent="0.35">
      <c r="A38" s="27" t="s">
        <v>34</v>
      </c>
      <c r="B38" s="22" t="s">
        <v>58</v>
      </c>
      <c r="C38" s="3">
        <v>2019</v>
      </c>
      <c r="D38" s="6">
        <v>4</v>
      </c>
      <c r="E38" s="7">
        <v>2800</v>
      </c>
    </row>
    <row r="39" spans="1:5" ht="15.5" x14ac:dyDescent="0.35">
      <c r="A39" s="28"/>
      <c r="B39" s="30"/>
      <c r="C39" s="3">
        <v>2020</v>
      </c>
      <c r="D39" s="6">
        <v>10</v>
      </c>
      <c r="E39" s="7">
        <v>7000</v>
      </c>
    </row>
    <row r="40" spans="1:5" ht="15.5" x14ac:dyDescent="0.35">
      <c r="A40" s="28"/>
      <c r="B40" s="30"/>
      <c r="C40" s="3">
        <v>2021</v>
      </c>
      <c r="D40" s="6">
        <v>27</v>
      </c>
      <c r="E40" s="7">
        <v>18900</v>
      </c>
    </row>
    <row r="41" spans="1:5" ht="15.5" x14ac:dyDescent="0.35">
      <c r="A41" s="28"/>
      <c r="B41" s="30"/>
      <c r="C41" s="3">
        <v>2022</v>
      </c>
      <c r="D41" s="6">
        <v>33</v>
      </c>
      <c r="E41" s="7">
        <v>18900</v>
      </c>
    </row>
    <row r="42" spans="1:5" ht="15.5" x14ac:dyDescent="0.35">
      <c r="A42" s="29"/>
      <c r="B42" s="23"/>
      <c r="C42" s="3">
        <v>2023</v>
      </c>
      <c r="D42" s="6">
        <v>12</v>
      </c>
      <c r="E42" s="7">
        <v>8400</v>
      </c>
    </row>
    <row r="43" spans="1:5" ht="15.5" x14ac:dyDescent="0.35">
      <c r="A43" s="2" t="s">
        <v>35</v>
      </c>
      <c r="B43" s="8" t="s">
        <v>59</v>
      </c>
      <c r="C43" s="2">
        <v>2021</v>
      </c>
      <c r="D43" s="4">
        <v>2</v>
      </c>
      <c r="E43" s="5">
        <v>1400</v>
      </c>
    </row>
    <row r="44" spans="1:5" ht="15.5" x14ac:dyDescent="0.35">
      <c r="A44" s="27" t="s">
        <v>36</v>
      </c>
      <c r="B44" s="22" t="s">
        <v>60</v>
      </c>
      <c r="C44" s="3">
        <v>2021</v>
      </c>
      <c r="D44" s="6">
        <v>8</v>
      </c>
      <c r="E44" s="7">
        <v>5600</v>
      </c>
    </row>
    <row r="45" spans="1:5" ht="15.5" x14ac:dyDescent="0.35">
      <c r="A45" s="28"/>
      <c r="B45" s="30"/>
      <c r="C45" s="3">
        <v>2022</v>
      </c>
      <c r="D45" s="6">
        <v>12</v>
      </c>
      <c r="E45" s="7">
        <v>8400</v>
      </c>
    </row>
    <row r="46" spans="1:5" ht="15.5" x14ac:dyDescent="0.35">
      <c r="A46" s="29"/>
      <c r="B46" s="23"/>
      <c r="C46" s="3">
        <v>2023</v>
      </c>
      <c r="D46" s="6">
        <v>4</v>
      </c>
      <c r="E46" s="7">
        <v>2800</v>
      </c>
    </row>
    <row r="47" spans="1:5" ht="15.5" x14ac:dyDescent="0.35">
      <c r="A47" s="2" t="s">
        <v>37</v>
      </c>
      <c r="B47" s="8" t="s">
        <v>61</v>
      </c>
      <c r="C47" s="2">
        <v>2023</v>
      </c>
      <c r="D47" s="4">
        <v>10</v>
      </c>
      <c r="E47" s="5">
        <v>7000</v>
      </c>
    </row>
    <row r="48" spans="1:5" ht="15.5" x14ac:dyDescent="0.35">
      <c r="A48" s="27" t="s">
        <v>38</v>
      </c>
      <c r="B48" s="22" t="s">
        <v>62</v>
      </c>
      <c r="C48" s="3">
        <v>2021</v>
      </c>
      <c r="D48" s="6">
        <v>8</v>
      </c>
      <c r="E48" s="7">
        <v>2800</v>
      </c>
    </row>
    <row r="49" spans="1:5" ht="15.5" x14ac:dyDescent="0.35">
      <c r="A49" s="28"/>
      <c r="B49" s="30"/>
      <c r="C49" s="3">
        <v>2022</v>
      </c>
      <c r="D49" s="6">
        <v>16</v>
      </c>
      <c r="E49" s="7">
        <v>5600</v>
      </c>
    </row>
    <row r="50" spans="1:5" ht="15.5" x14ac:dyDescent="0.35">
      <c r="A50" s="29"/>
      <c r="B50" s="23"/>
      <c r="C50" s="3">
        <v>2023</v>
      </c>
      <c r="D50" s="6">
        <v>20</v>
      </c>
      <c r="E50" s="7">
        <v>7700</v>
      </c>
    </row>
    <row r="51" spans="1:5" ht="15.5" x14ac:dyDescent="0.35">
      <c r="A51" s="24" t="s">
        <v>39</v>
      </c>
      <c r="B51" s="19" t="s">
        <v>63</v>
      </c>
      <c r="C51" s="2">
        <v>2021</v>
      </c>
      <c r="D51" s="4">
        <v>10</v>
      </c>
      <c r="E51" s="5">
        <v>7000</v>
      </c>
    </row>
    <row r="52" spans="1:5" ht="15.5" x14ac:dyDescent="0.35">
      <c r="A52" s="25"/>
      <c r="B52" s="20"/>
      <c r="C52" s="2">
        <v>2022</v>
      </c>
      <c r="D52" s="4">
        <v>16</v>
      </c>
      <c r="E52" s="5">
        <v>11200</v>
      </c>
    </row>
    <row r="53" spans="1:5" ht="15.5" x14ac:dyDescent="0.35">
      <c r="A53" s="26"/>
      <c r="B53" s="21"/>
      <c r="C53" s="2">
        <v>2023</v>
      </c>
      <c r="D53" s="4">
        <v>18</v>
      </c>
      <c r="E53" s="5">
        <v>12600</v>
      </c>
    </row>
    <row r="54" spans="1:5" ht="15.5" x14ac:dyDescent="0.35">
      <c r="A54" s="3" t="s">
        <v>40</v>
      </c>
      <c r="B54" s="9" t="s">
        <v>64</v>
      </c>
      <c r="C54" s="3">
        <v>2023</v>
      </c>
      <c r="D54" s="6">
        <v>10</v>
      </c>
      <c r="E54" s="7">
        <v>3500</v>
      </c>
    </row>
    <row r="55" spans="1:5" ht="15.5" x14ac:dyDescent="0.35">
      <c r="A55" s="24" t="s">
        <v>41</v>
      </c>
      <c r="B55" s="19" t="s">
        <v>65</v>
      </c>
      <c r="C55" s="2">
        <v>2021</v>
      </c>
      <c r="D55" s="4">
        <v>3</v>
      </c>
      <c r="E55" s="5">
        <v>2100</v>
      </c>
    </row>
    <row r="56" spans="1:5" ht="15.5" x14ac:dyDescent="0.35">
      <c r="A56" s="26"/>
      <c r="B56" s="21"/>
      <c r="C56" s="2">
        <v>2023</v>
      </c>
      <c r="D56" s="4">
        <v>3</v>
      </c>
      <c r="E56" s="5">
        <v>2100</v>
      </c>
    </row>
    <row r="57" spans="1:5" ht="15.5" x14ac:dyDescent="0.35">
      <c r="A57" s="27" t="s">
        <v>42</v>
      </c>
      <c r="B57" s="22" t="s">
        <v>66</v>
      </c>
      <c r="C57" s="3">
        <v>2021</v>
      </c>
      <c r="D57" s="6">
        <v>10</v>
      </c>
      <c r="E57" s="7">
        <v>7000</v>
      </c>
    </row>
    <row r="58" spans="1:5" ht="15.5" x14ac:dyDescent="0.35">
      <c r="A58" s="28"/>
      <c r="B58" s="30"/>
      <c r="C58" s="3">
        <v>2022</v>
      </c>
      <c r="D58" s="6">
        <v>12</v>
      </c>
      <c r="E58" s="7">
        <v>8400</v>
      </c>
    </row>
    <row r="59" spans="1:5" ht="15.5" x14ac:dyDescent="0.35">
      <c r="A59" s="29"/>
      <c r="B59" s="23"/>
      <c r="C59" s="3">
        <v>2023</v>
      </c>
      <c r="D59" s="6">
        <v>12</v>
      </c>
      <c r="E59" s="7">
        <v>8400</v>
      </c>
    </row>
    <row r="60" spans="1:5" ht="15.5" x14ac:dyDescent="0.35">
      <c r="A60" s="2" t="s">
        <v>43</v>
      </c>
      <c r="B60" s="8" t="s">
        <v>67</v>
      </c>
      <c r="C60" s="2">
        <v>2023</v>
      </c>
      <c r="D60" s="4">
        <v>1</v>
      </c>
      <c r="E60" s="5">
        <v>350</v>
      </c>
    </row>
    <row r="61" spans="1:5" ht="15.5" x14ac:dyDescent="0.35">
      <c r="A61" s="3" t="s">
        <v>44</v>
      </c>
      <c r="B61" s="9" t="s">
        <v>68</v>
      </c>
      <c r="C61" s="3">
        <v>2023</v>
      </c>
      <c r="D61" s="6">
        <v>4</v>
      </c>
      <c r="E61" s="7">
        <v>2800</v>
      </c>
    </row>
    <row r="62" spans="1:5" ht="15.5" x14ac:dyDescent="0.35">
      <c r="A62" s="2" t="s">
        <v>45</v>
      </c>
      <c r="B62" s="8" t="s">
        <v>69</v>
      </c>
      <c r="C62" s="2">
        <v>2023</v>
      </c>
      <c r="D62" s="4">
        <v>2</v>
      </c>
      <c r="E62" s="5">
        <v>1400</v>
      </c>
    </row>
    <row r="63" spans="1:5" ht="15.5" x14ac:dyDescent="0.35">
      <c r="A63" s="3" t="s">
        <v>46</v>
      </c>
      <c r="B63" s="9" t="s">
        <v>70</v>
      </c>
      <c r="C63" s="3">
        <v>2023</v>
      </c>
      <c r="D63" s="6">
        <v>5</v>
      </c>
      <c r="E63" s="7">
        <v>3500</v>
      </c>
    </row>
    <row r="64" spans="1:5" ht="15.5" x14ac:dyDescent="0.35">
      <c r="A64" s="2" t="s">
        <v>47</v>
      </c>
      <c r="B64" s="8" t="s">
        <v>71</v>
      </c>
      <c r="C64" s="2">
        <v>2023</v>
      </c>
      <c r="D64" s="4">
        <v>3</v>
      </c>
      <c r="E64" s="5">
        <v>1050</v>
      </c>
    </row>
    <row r="65" spans="1:8" ht="15.5" x14ac:dyDescent="0.35">
      <c r="A65" s="3"/>
      <c r="B65" s="9" t="s">
        <v>326</v>
      </c>
      <c r="C65" s="3"/>
      <c r="D65" s="6">
        <f>SUM(D3:D64)</f>
        <v>759</v>
      </c>
      <c r="E65" s="7">
        <f>SUM(E3:E64)</f>
        <v>913500</v>
      </c>
    </row>
    <row r="70" spans="1:8" x14ac:dyDescent="0.35">
      <c r="A70" s="33" t="s">
        <v>73</v>
      </c>
      <c r="B70" s="33"/>
      <c r="C70" s="33"/>
      <c r="D70" s="33"/>
      <c r="E70" s="33"/>
      <c r="F70" s="33"/>
      <c r="G70" s="33"/>
      <c r="H70" s="33"/>
    </row>
    <row r="71" spans="1:8" x14ac:dyDescent="0.35">
      <c r="A71" s="13" t="s">
        <v>72</v>
      </c>
      <c r="B71" s="14" t="s">
        <v>7</v>
      </c>
      <c r="C71" s="34" t="s">
        <v>8</v>
      </c>
      <c r="D71" s="34"/>
      <c r="E71" s="13" t="s">
        <v>12</v>
      </c>
      <c r="F71" s="13" t="s">
        <v>9</v>
      </c>
      <c r="G71" s="13" t="s">
        <v>10</v>
      </c>
      <c r="H71" s="13" t="s">
        <v>11</v>
      </c>
    </row>
    <row r="72" spans="1:8" x14ac:dyDescent="0.35">
      <c r="A72" s="15" t="s">
        <v>19</v>
      </c>
      <c r="B72" s="15" t="s">
        <v>20</v>
      </c>
      <c r="C72" s="32" t="s">
        <v>82</v>
      </c>
      <c r="D72" s="32"/>
      <c r="E72" s="16" t="s">
        <v>3</v>
      </c>
      <c r="F72" s="17">
        <v>1010</v>
      </c>
      <c r="G72" s="15" t="s">
        <v>22</v>
      </c>
      <c r="H72" s="15" t="s">
        <v>15</v>
      </c>
    </row>
    <row r="73" spans="1:8" x14ac:dyDescent="0.35">
      <c r="A73" s="10" t="s">
        <v>74</v>
      </c>
      <c r="B73" s="10" t="s">
        <v>75</v>
      </c>
      <c r="C73" s="31" t="s">
        <v>2</v>
      </c>
      <c r="D73" s="31"/>
      <c r="E73" s="11" t="s">
        <v>3</v>
      </c>
      <c r="F73" s="12">
        <v>6020</v>
      </c>
      <c r="G73" s="10" t="s">
        <v>4</v>
      </c>
      <c r="H73" s="10" t="s">
        <v>1</v>
      </c>
    </row>
    <row r="74" spans="1:8" x14ac:dyDescent="0.35">
      <c r="A74" s="15" t="s">
        <v>76</v>
      </c>
      <c r="B74" s="15" t="s">
        <v>77</v>
      </c>
      <c r="C74" s="32" t="s">
        <v>82</v>
      </c>
      <c r="D74" s="32"/>
      <c r="E74" s="16" t="s">
        <v>3</v>
      </c>
      <c r="F74" s="17">
        <v>1010</v>
      </c>
      <c r="G74" s="15" t="s">
        <v>22</v>
      </c>
      <c r="H74" s="15" t="s">
        <v>15</v>
      </c>
    </row>
    <row r="75" spans="1:8" x14ac:dyDescent="0.35">
      <c r="A75" s="10" t="s">
        <v>78</v>
      </c>
      <c r="B75" s="10" t="s">
        <v>79</v>
      </c>
      <c r="C75" s="31" t="s">
        <v>82</v>
      </c>
      <c r="D75" s="31"/>
      <c r="E75" s="11" t="s">
        <v>3</v>
      </c>
      <c r="F75" s="12">
        <v>1010</v>
      </c>
      <c r="G75" s="10" t="s">
        <v>22</v>
      </c>
      <c r="H75" s="10" t="s">
        <v>15</v>
      </c>
    </row>
    <row r="76" spans="1:8" x14ac:dyDescent="0.35">
      <c r="A76" s="15" t="s">
        <v>80</v>
      </c>
      <c r="B76" s="15" t="s">
        <v>81</v>
      </c>
      <c r="C76" s="32" t="s">
        <v>82</v>
      </c>
      <c r="D76" s="32"/>
      <c r="E76" s="16" t="s">
        <v>3</v>
      </c>
      <c r="F76" s="17">
        <v>1010</v>
      </c>
      <c r="G76" s="15" t="s">
        <v>83</v>
      </c>
      <c r="H76" s="15" t="s">
        <v>15</v>
      </c>
    </row>
    <row r="77" spans="1:8" x14ac:dyDescent="0.35">
      <c r="A77" s="10" t="s">
        <v>23</v>
      </c>
      <c r="B77" s="10" t="s">
        <v>48</v>
      </c>
      <c r="C77" s="31" t="s">
        <v>82</v>
      </c>
      <c r="D77" s="31"/>
      <c r="E77" s="11" t="s">
        <v>3</v>
      </c>
      <c r="F77" s="12">
        <v>1010</v>
      </c>
      <c r="G77" s="10" t="s">
        <v>83</v>
      </c>
      <c r="H77" s="10" t="s">
        <v>15</v>
      </c>
    </row>
    <row r="78" spans="1:8" x14ac:dyDescent="0.35">
      <c r="A78" s="15" t="s">
        <v>84</v>
      </c>
      <c r="B78" s="15" t="s">
        <v>85</v>
      </c>
      <c r="C78" s="32" t="s">
        <v>82</v>
      </c>
      <c r="D78" s="32"/>
      <c r="E78" s="16" t="s">
        <v>3</v>
      </c>
      <c r="F78" s="17">
        <v>1010</v>
      </c>
      <c r="G78" s="15" t="s">
        <v>83</v>
      </c>
      <c r="H78" s="15" t="s">
        <v>15</v>
      </c>
    </row>
    <row r="79" spans="1:8" x14ac:dyDescent="0.35">
      <c r="A79" s="10" t="s">
        <v>86</v>
      </c>
      <c r="B79" s="10" t="s">
        <v>87</v>
      </c>
      <c r="C79" s="31" t="s">
        <v>82</v>
      </c>
      <c r="D79" s="31"/>
      <c r="E79" s="11" t="s">
        <v>3</v>
      </c>
      <c r="F79" s="12">
        <v>1010</v>
      </c>
      <c r="G79" s="10" t="s">
        <v>22</v>
      </c>
      <c r="H79" s="10" t="s">
        <v>15</v>
      </c>
    </row>
    <row r="80" spans="1:8" x14ac:dyDescent="0.35">
      <c r="A80" s="15" t="s">
        <v>88</v>
      </c>
      <c r="B80" s="15" t="s">
        <v>89</v>
      </c>
      <c r="C80" s="32" t="s">
        <v>82</v>
      </c>
      <c r="D80" s="32"/>
      <c r="E80" s="16" t="s">
        <v>3</v>
      </c>
      <c r="F80" s="17">
        <v>1010</v>
      </c>
      <c r="G80" s="15" t="s">
        <v>83</v>
      </c>
      <c r="H80" s="15" t="s">
        <v>15</v>
      </c>
    </row>
    <row r="81" spans="1:8" x14ac:dyDescent="0.35">
      <c r="A81" s="10" t="s">
        <v>90</v>
      </c>
      <c r="B81" s="10" t="s">
        <v>91</v>
      </c>
      <c r="C81" s="31" t="s">
        <v>2</v>
      </c>
      <c r="D81" s="31"/>
      <c r="E81" s="11" t="s">
        <v>3</v>
      </c>
      <c r="F81" s="12">
        <v>6020</v>
      </c>
      <c r="G81" s="10" t="s">
        <v>4</v>
      </c>
      <c r="H81" s="10" t="s">
        <v>1</v>
      </c>
    </row>
    <row r="82" spans="1:8" x14ac:dyDescent="0.35">
      <c r="A82" s="15" t="s">
        <v>92</v>
      </c>
      <c r="B82" s="15" t="s">
        <v>93</v>
      </c>
      <c r="C82" s="32" t="s">
        <v>21</v>
      </c>
      <c r="D82" s="32"/>
      <c r="E82" s="16" t="s">
        <v>3</v>
      </c>
      <c r="F82" s="17">
        <v>1010</v>
      </c>
      <c r="G82" s="15" t="s">
        <v>22</v>
      </c>
      <c r="H82" s="15" t="s">
        <v>15</v>
      </c>
    </row>
    <row r="83" spans="1:8" x14ac:dyDescent="0.35">
      <c r="A83" s="10" t="s">
        <v>94</v>
      </c>
      <c r="B83" s="10" t="s">
        <v>95</v>
      </c>
      <c r="C83" s="31" t="s">
        <v>21</v>
      </c>
      <c r="D83" s="31"/>
      <c r="E83" s="11" t="s">
        <v>3</v>
      </c>
      <c r="F83" s="12">
        <v>1010</v>
      </c>
      <c r="G83" s="10" t="s">
        <v>22</v>
      </c>
      <c r="H83" s="10" t="s">
        <v>15</v>
      </c>
    </row>
    <row r="84" spans="1:8" x14ac:dyDescent="0.35">
      <c r="A84" s="15" t="s">
        <v>24</v>
      </c>
      <c r="B84" s="15" t="s">
        <v>49</v>
      </c>
      <c r="C84" s="32" t="s">
        <v>82</v>
      </c>
      <c r="D84" s="32"/>
      <c r="E84" s="16" t="s">
        <v>3</v>
      </c>
      <c r="F84" s="17">
        <v>1010</v>
      </c>
      <c r="G84" s="15" t="s">
        <v>83</v>
      </c>
      <c r="H84" s="15" t="s">
        <v>15</v>
      </c>
    </row>
    <row r="85" spans="1:8" x14ac:dyDescent="0.35">
      <c r="A85" s="10" t="s">
        <v>96</v>
      </c>
      <c r="B85" s="10" t="s">
        <v>97</v>
      </c>
      <c r="C85" s="31" t="s">
        <v>21</v>
      </c>
      <c r="D85" s="31"/>
      <c r="E85" s="11" t="s">
        <v>3</v>
      </c>
      <c r="F85" s="12">
        <v>1010</v>
      </c>
      <c r="G85" s="10" t="s">
        <v>22</v>
      </c>
      <c r="H85" s="10" t="s">
        <v>15</v>
      </c>
    </row>
    <row r="86" spans="1:8" x14ac:dyDescent="0.35">
      <c r="A86" s="15" t="s">
        <v>98</v>
      </c>
      <c r="B86" s="15" t="s">
        <v>99</v>
      </c>
      <c r="C86" s="32" t="s">
        <v>100</v>
      </c>
      <c r="D86" s="32"/>
      <c r="E86" s="16" t="s">
        <v>3</v>
      </c>
      <c r="F86" s="17">
        <v>6020</v>
      </c>
      <c r="G86" s="15" t="s">
        <v>101</v>
      </c>
      <c r="H86" s="15" t="s">
        <v>1</v>
      </c>
    </row>
    <row r="87" spans="1:8" x14ac:dyDescent="0.35">
      <c r="A87" s="10" t="s">
        <v>102</v>
      </c>
      <c r="B87" s="10" t="s">
        <v>103</v>
      </c>
      <c r="C87" s="31" t="s">
        <v>21</v>
      </c>
      <c r="D87" s="31"/>
      <c r="E87" s="11" t="s">
        <v>3</v>
      </c>
      <c r="F87" s="12">
        <v>1010</v>
      </c>
      <c r="G87" s="10" t="s">
        <v>22</v>
      </c>
      <c r="H87" s="10" t="s">
        <v>15</v>
      </c>
    </row>
    <row r="88" spans="1:8" x14ac:dyDescent="0.35">
      <c r="A88" s="15" t="s">
        <v>104</v>
      </c>
      <c r="B88" s="15" t="s">
        <v>105</v>
      </c>
      <c r="C88" s="32" t="s">
        <v>21</v>
      </c>
      <c r="D88" s="32"/>
      <c r="E88" s="16" t="s">
        <v>3</v>
      </c>
      <c r="F88" s="17">
        <v>1010</v>
      </c>
      <c r="G88" s="15" t="s">
        <v>22</v>
      </c>
      <c r="H88" s="15" t="s">
        <v>15</v>
      </c>
    </row>
    <row r="89" spans="1:8" x14ac:dyDescent="0.35">
      <c r="A89" s="10" t="s">
        <v>106</v>
      </c>
      <c r="B89" s="10" t="s">
        <v>107</v>
      </c>
      <c r="C89" s="31" t="s">
        <v>21</v>
      </c>
      <c r="D89" s="31"/>
      <c r="E89" s="11" t="s">
        <v>3</v>
      </c>
      <c r="F89" s="12">
        <v>1010</v>
      </c>
      <c r="G89" s="10" t="s">
        <v>22</v>
      </c>
      <c r="H89" s="10" t="s">
        <v>15</v>
      </c>
    </row>
    <row r="90" spans="1:8" x14ac:dyDescent="0.35">
      <c r="A90" s="15" t="s">
        <v>108</v>
      </c>
      <c r="B90" s="15" t="s">
        <v>109</v>
      </c>
      <c r="C90" s="32" t="s">
        <v>21</v>
      </c>
      <c r="D90" s="32"/>
      <c r="E90" s="16" t="s">
        <v>3</v>
      </c>
      <c r="F90" s="17">
        <v>1010</v>
      </c>
      <c r="G90" s="15" t="s">
        <v>22</v>
      </c>
      <c r="H90" s="15" t="s">
        <v>15</v>
      </c>
    </row>
    <row r="91" spans="1:8" x14ac:dyDescent="0.35">
      <c r="A91" s="10" t="s">
        <v>110</v>
      </c>
      <c r="B91" s="10" t="s">
        <v>111</v>
      </c>
      <c r="C91" s="31" t="s">
        <v>21</v>
      </c>
      <c r="D91" s="31"/>
      <c r="E91" s="11" t="s">
        <v>3</v>
      </c>
      <c r="F91" s="12">
        <v>1010</v>
      </c>
      <c r="G91" s="10" t="s">
        <v>22</v>
      </c>
      <c r="H91" s="10" t="s">
        <v>15</v>
      </c>
    </row>
    <row r="92" spans="1:8" x14ac:dyDescent="0.35">
      <c r="A92" s="15" t="s">
        <v>112</v>
      </c>
      <c r="B92" s="15" t="s">
        <v>113</v>
      </c>
      <c r="C92" s="32" t="s">
        <v>82</v>
      </c>
      <c r="D92" s="32"/>
      <c r="E92" s="16" t="s">
        <v>3</v>
      </c>
      <c r="F92" s="17">
        <v>1010</v>
      </c>
      <c r="G92" s="15" t="s">
        <v>83</v>
      </c>
      <c r="H92" s="15" t="s">
        <v>15</v>
      </c>
    </row>
    <row r="93" spans="1:8" x14ac:dyDescent="0.35">
      <c r="A93" s="10" t="s">
        <v>114</v>
      </c>
      <c r="B93" s="10" t="s">
        <v>115</v>
      </c>
      <c r="C93" s="31" t="s">
        <v>82</v>
      </c>
      <c r="D93" s="31"/>
      <c r="E93" s="11" t="s">
        <v>3</v>
      </c>
      <c r="F93" s="12">
        <v>1010</v>
      </c>
      <c r="G93" s="10" t="s">
        <v>83</v>
      </c>
      <c r="H93" s="10" t="s">
        <v>15</v>
      </c>
    </row>
    <row r="94" spans="1:8" x14ac:dyDescent="0.35">
      <c r="A94" s="15" t="s">
        <v>116</v>
      </c>
      <c r="B94" s="15" t="s">
        <v>117</v>
      </c>
      <c r="C94" s="32" t="s">
        <v>118</v>
      </c>
      <c r="D94" s="32"/>
      <c r="E94" s="16" t="s">
        <v>3</v>
      </c>
      <c r="F94" s="17">
        <v>6020</v>
      </c>
      <c r="G94" s="15" t="s">
        <v>101</v>
      </c>
      <c r="H94" s="15" t="s">
        <v>15</v>
      </c>
    </row>
    <row r="95" spans="1:8" x14ac:dyDescent="0.35">
      <c r="A95" s="10" t="s">
        <v>119</v>
      </c>
      <c r="B95" s="10" t="s">
        <v>120</v>
      </c>
      <c r="C95" s="31" t="s">
        <v>2</v>
      </c>
      <c r="D95" s="31"/>
      <c r="E95" s="11" t="s">
        <v>3</v>
      </c>
      <c r="F95" s="12">
        <v>6020</v>
      </c>
      <c r="G95" s="10" t="s">
        <v>4</v>
      </c>
      <c r="H95" s="10" t="s">
        <v>1</v>
      </c>
    </row>
    <row r="96" spans="1:8" x14ac:dyDescent="0.35">
      <c r="A96" s="15" t="s">
        <v>121</v>
      </c>
      <c r="B96" s="15" t="s">
        <v>122</v>
      </c>
      <c r="C96" s="32" t="s">
        <v>21</v>
      </c>
      <c r="D96" s="32"/>
      <c r="E96" s="16" t="s">
        <v>3</v>
      </c>
      <c r="F96" s="17">
        <v>1010</v>
      </c>
      <c r="G96" s="15" t="s">
        <v>22</v>
      </c>
      <c r="H96" s="15" t="s">
        <v>15</v>
      </c>
    </row>
    <row r="97" spans="1:8" x14ac:dyDescent="0.35">
      <c r="A97" s="10" t="s">
        <v>123</v>
      </c>
      <c r="B97" s="10" t="s">
        <v>124</v>
      </c>
      <c r="C97" s="31" t="s">
        <v>21</v>
      </c>
      <c r="D97" s="31"/>
      <c r="E97" s="11" t="s">
        <v>3</v>
      </c>
      <c r="F97" s="12">
        <v>1010</v>
      </c>
      <c r="G97" s="10" t="s">
        <v>22</v>
      </c>
      <c r="H97" s="10" t="s">
        <v>15</v>
      </c>
    </row>
    <row r="98" spans="1:8" x14ac:dyDescent="0.35">
      <c r="A98" s="15" t="s">
        <v>125</v>
      </c>
      <c r="B98" s="15" t="s">
        <v>126</v>
      </c>
      <c r="C98" s="32" t="s">
        <v>21</v>
      </c>
      <c r="D98" s="32"/>
      <c r="E98" s="16" t="s">
        <v>3</v>
      </c>
      <c r="F98" s="17">
        <v>1010</v>
      </c>
      <c r="G98" s="15" t="s">
        <v>22</v>
      </c>
      <c r="H98" s="15" t="s">
        <v>15</v>
      </c>
    </row>
    <row r="99" spans="1:8" x14ac:dyDescent="0.35">
      <c r="A99" s="10" t="s">
        <v>127</v>
      </c>
      <c r="B99" s="10" t="s">
        <v>128</v>
      </c>
      <c r="C99" s="31" t="s">
        <v>21</v>
      </c>
      <c r="D99" s="31"/>
      <c r="E99" s="11" t="s">
        <v>3</v>
      </c>
      <c r="F99" s="12">
        <v>1010</v>
      </c>
      <c r="G99" s="10" t="s">
        <v>22</v>
      </c>
      <c r="H99" s="10" t="s">
        <v>15</v>
      </c>
    </row>
    <row r="100" spans="1:8" x14ac:dyDescent="0.35">
      <c r="A100" s="15" t="s">
        <v>129</v>
      </c>
      <c r="B100" s="15" t="s">
        <v>130</v>
      </c>
      <c r="C100" s="32" t="s">
        <v>82</v>
      </c>
      <c r="D100" s="32"/>
      <c r="E100" s="16" t="s">
        <v>3</v>
      </c>
      <c r="F100" s="17">
        <v>1010</v>
      </c>
      <c r="G100" s="15" t="s">
        <v>83</v>
      </c>
      <c r="H100" s="15" t="s">
        <v>15</v>
      </c>
    </row>
    <row r="101" spans="1:8" x14ac:dyDescent="0.35">
      <c r="A101" s="10" t="s">
        <v>25</v>
      </c>
      <c r="B101" s="10" t="s">
        <v>50</v>
      </c>
      <c r="C101" s="31" t="s">
        <v>82</v>
      </c>
      <c r="D101" s="31"/>
      <c r="E101" s="11" t="s">
        <v>3</v>
      </c>
      <c r="F101" s="12">
        <v>1010</v>
      </c>
      <c r="G101" s="10" t="s">
        <v>83</v>
      </c>
      <c r="H101" s="10" t="s">
        <v>15</v>
      </c>
    </row>
    <row r="102" spans="1:8" x14ac:dyDescent="0.35">
      <c r="A102" s="15" t="s">
        <v>26</v>
      </c>
      <c r="B102" s="15" t="s">
        <v>51</v>
      </c>
      <c r="C102" s="32" t="s">
        <v>82</v>
      </c>
      <c r="D102" s="32"/>
      <c r="E102" s="16" t="s">
        <v>3</v>
      </c>
      <c r="F102" s="17">
        <v>1010</v>
      </c>
      <c r="G102" s="15" t="s">
        <v>83</v>
      </c>
      <c r="H102" s="15" t="s">
        <v>15</v>
      </c>
    </row>
    <row r="103" spans="1:8" x14ac:dyDescent="0.35">
      <c r="A103" s="10" t="s">
        <v>131</v>
      </c>
      <c r="B103" s="10" t="s">
        <v>132</v>
      </c>
      <c r="C103" s="31" t="s">
        <v>82</v>
      </c>
      <c r="D103" s="31"/>
      <c r="E103" s="11" t="s">
        <v>3</v>
      </c>
      <c r="F103" s="12">
        <v>1010</v>
      </c>
      <c r="G103" s="10" t="s">
        <v>83</v>
      </c>
      <c r="H103" s="10" t="s">
        <v>15</v>
      </c>
    </row>
    <row r="104" spans="1:8" x14ac:dyDescent="0.35">
      <c r="A104" s="15" t="s">
        <v>133</v>
      </c>
      <c r="B104" s="15" t="s">
        <v>134</v>
      </c>
      <c r="C104" s="32" t="s">
        <v>82</v>
      </c>
      <c r="D104" s="32"/>
      <c r="E104" s="16" t="s">
        <v>3</v>
      </c>
      <c r="F104" s="17">
        <v>1010</v>
      </c>
      <c r="G104" s="15" t="s">
        <v>83</v>
      </c>
      <c r="H104" s="15" t="s">
        <v>15</v>
      </c>
    </row>
    <row r="105" spans="1:8" x14ac:dyDescent="0.35">
      <c r="A105" s="10" t="s">
        <v>27</v>
      </c>
      <c r="B105" s="10" t="s">
        <v>52</v>
      </c>
      <c r="C105" s="31" t="s">
        <v>2</v>
      </c>
      <c r="D105" s="31"/>
      <c r="E105" s="11" t="s">
        <v>3</v>
      </c>
      <c r="F105" s="12">
        <v>6020</v>
      </c>
      <c r="G105" s="10" t="s">
        <v>4</v>
      </c>
      <c r="H105" s="10" t="s">
        <v>1</v>
      </c>
    </row>
    <row r="106" spans="1:8" x14ac:dyDescent="0.35">
      <c r="A106" s="15" t="s">
        <v>28</v>
      </c>
      <c r="B106" s="15" t="s">
        <v>135</v>
      </c>
      <c r="C106" s="32" t="s">
        <v>21</v>
      </c>
      <c r="D106" s="32"/>
      <c r="E106" s="16" t="s">
        <v>3</v>
      </c>
      <c r="F106" s="17">
        <v>1010</v>
      </c>
      <c r="G106" s="15" t="s">
        <v>22</v>
      </c>
      <c r="H106" s="15" t="s">
        <v>1</v>
      </c>
    </row>
    <row r="107" spans="1:8" x14ac:dyDescent="0.35">
      <c r="A107" s="10" t="s">
        <v>136</v>
      </c>
      <c r="B107" s="10" t="s">
        <v>137</v>
      </c>
      <c r="C107" s="31" t="s">
        <v>82</v>
      </c>
      <c r="D107" s="31"/>
      <c r="E107" s="11" t="s">
        <v>3</v>
      </c>
      <c r="F107" s="12">
        <v>1010</v>
      </c>
      <c r="G107" s="10" t="s">
        <v>83</v>
      </c>
      <c r="H107" s="10" t="s">
        <v>15</v>
      </c>
    </row>
    <row r="108" spans="1:8" x14ac:dyDescent="0.35">
      <c r="A108" s="15" t="s">
        <v>138</v>
      </c>
      <c r="B108" s="15" t="s">
        <v>139</v>
      </c>
      <c r="C108" s="32" t="s">
        <v>21</v>
      </c>
      <c r="D108" s="32"/>
      <c r="E108" s="16" t="s">
        <v>3</v>
      </c>
      <c r="F108" s="17">
        <v>1010</v>
      </c>
      <c r="G108" s="15" t="s">
        <v>22</v>
      </c>
      <c r="H108" s="15" t="s">
        <v>15</v>
      </c>
    </row>
    <row r="109" spans="1:8" x14ac:dyDescent="0.35">
      <c r="A109" s="10" t="s">
        <v>140</v>
      </c>
      <c r="B109" s="10" t="s">
        <v>141</v>
      </c>
      <c r="C109" s="31" t="s">
        <v>82</v>
      </c>
      <c r="D109" s="31"/>
      <c r="E109" s="11" t="s">
        <v>3</v>
      </c>
      <c r="F109" s="12">
        <v>1010</v>
      </c>
      <c r="G109" s="10" t="s">
        <v>83</v>
      </c>
      <c r="H109" s="10" t="s">
        <v>15</v>
      </c>
    </row>
    <row r="110" spans="1:8" x14ac:dyDescent="0.35">
      <c r="A110" s="15" t="s">
        <v>142</v>
      </c>
      <c r="B110" s="15" t="s">
        <v>143</v>
      </c>
      <c r="C110" s="32" t="s">
        <v>82</v>
      </c>
      <c r="D110" s="32"/>
      <c r="E110" s="16" t="s">
        <v>3</v>
      </c>
      <c r="F110" s="17">
        <v>1010</v>
      </c>
      <c r="G110" s="15" t="s">
        <v>83</v>
      </c>
      <c r="H110" s="15" t="s">
        <v>15</v>
      </c>
    </row>
    <row r="111" spans="1:8" x14ac:dyDescent="0.35">
      <c r="A111" s="10" t="s">
        <v>144</v>
      </c>
      <c r="B111" s="10" t="s">
        <v>145</v>
      </c>
      <c r="C111" s="31" t="s">
        <v>82</v>
      </c>
      <c r="D111" s="31"/>
      <c r="E111" s="11" t="s">
        <v>3</v>
      </c>
      <c r="F111" s="12">
        <v>1010</v>
      </c>
      <c r="G111" s="10" t="s">
        <v>83</v>
      </c>
      <c r="H111" s="10" t="s">
        <v>15</v>
      </c>
    </row>
    <row r="112" spans="1:8" x14ac:dyDescent="0.35">
      <c r="A112" s="15" t="s">
        <v>146</v>
      </c>
      <c r="B112" s="15" t="s">
        <v>147</v>
      </c>
      <c r="C112" s="32" t="s">
        <v>82</v>
      </c>
      <c r="D112" s="32"/>
      <c r="E112" s="16" t="s">
        <v>3</v>
      </c>
      <c r="F112" s="17">
        <v>1010</v>
      </c>
      <c r="G112" s="15" t="s">
        <v>83</v>
      </c>
      <c r="H112" s="15" t="s">
        <v>1</v>
      </c>
    </row>
    <row r="113" spans="1:8" x14ac:dyDescent="0.35">
      <c r="A113" s="10" t="s">
        <v>148</v>
      </c>
      <c r="B113" s="10" t="s">
        <v>149</v>
      </c>
      <c r="C113" s="31" t="s">
        <v>2</v>
      </c>
      <c r="D113" s="31"/>
      <c r="E113" s="11" t="s">
        <v>3</v>
      </c>
      <c r="F113" s="12">
        <v>6020</v>
      </c>
      <c r="G113" s="10" t="s">
        <v>4</v>
      </c>
      <c r="H113" s="10" t="s">
        <v>1</v>
      </c>
    </row>
    <row r="114" spans="1:8" x14ac:dyDescent="0.35">
      <c r="A114" s="15" t="s">
        <v>150</v>
      </c>
      <c r="B114" s="15" t="s">
        <v>151</v>
      </c>
      <c r="C114" s="32" t="s">
        <v>21</v>
      </c>
      <c r="D114" s="32"/>
      <c r="E114" s="16" t="s">
        <v>3</v>
      </c>
      <c r="F114" s="17">
        <v>1010</v>
      </c>
      <c r="G114" s="15" t="s">
        <v>22</v>
      </c>
      <c r="H114" s="15" t="s">
        <v>15</v>
      </c>
    </row>
    <row r="115" spans="1:8" x14ac:dyDescent="0.35">
      <c r="A115" s="10" t="s">
        <v>152</v>
      </c>
      <c r="B115" s="10" t="s">
        <v>153</v>
      </c>
      <c r="C115" s="31" t="s">
        <v>82</v>
      </c>
      <c r="D115" s="31"/>
      <c r="E115" s="11" t="s">
        <v>3</v>
      </c>
      <c r="F115" s="12">
        <v>1010</v>
      </c>
      <c r="G115" s="10" t="s">
        <v>83</v>
      </c>
      <c r="H115" s="10" t="s">
        <v>15</v>
      </c>
    </row>
    <row r="116" spans="1:8" x14ac:dyDescent="0.35">
      <c r="A116" s="15" t="s">
        <v>154</v>
      </c>
      <c r="B116" s="15" t="s">
        <v>155</v>
      </c>
      <c r="C116" s="32" t="s">
        <v>82</v>
      </c>
      <c r="D116" s="32"/>
      <c r="E116" s="16" t="s">
        <v>3</v>
      </c>
      <c r="F116" s="17">
        <v>1010</v>
      </c>
      <c r="G116" s="15" t="s">
        <v>83</v>
      </c>
      <c r="H116" s="15" t="s">
        <v>15</v>
      </c>
    </row>
    <row r="117" spans="1:8" x14ac:dyDescent="0.35">
      <c r="A117" s="10" t="s">
        <v>156</v>
      </c>
      <c r="B117" s="10" t="s">
        <v>157</v>
      </c>
      <c r="C117" s="31" t="s">
        <v>21</v>
      </c>
      <c r="D117" s="31"/>
      <c r="E117" s="11" t="s">
        <v>3</v>
      </c>
      <c r="F117" s="12">
        <v>1010</v>
      </c>
      <c r="G117" s="10" t="s">
        <v>22</v>
      </c>
      <c r="H117" s="10" t="s">
        <v>1</v>
      </c>
    </row>
    <row r="118" spans="1:8" x14ac:dyDescent="0.35">
      <c r="A118" s="15" t="s">
        <v>29</v>
      </c>
      <c r="B118" s="15" t="s">
        <v>53</v>
      </c>
      <c r="C118" s="32" t="s">
        <v>21</v>
      </c>
      <c r="D118" s="32"/>
      <c r="E118" s="16" t="s">
        <v>3</v>
      </c>
      <c r="F118" s="17">
        <v>1010</v>
      </c>
      <c r="G118" s="15" t="s">
        <v>22</v>
      </c>
      <c r="H118" s="15" t="s">
        <v>15</v>
      </c>
    </row>
    <row r="119" spans="1:8" x14ac:dyDescent="0.35">
      <c r="A119" s="10" t="s">
        <v>158</v>
      </c>
      <c r="B119" s="10" t="s">
        <v>159</v>
      </c>
      <c r="C119" s="31" t="s">
        <v>82</v>
      </c>
      <c r="D119" s="31"/>
      <c r="E119" s="11" t="s">
        <v>3</v>
      </c>
      <c r="F119" s="12">
        <v>1010</v>
      </c>
      <c r="G119" s="10" t="s">
        <v>83</v>
      </c>
      <c r="H119" s="10" t="s">
        <v>15</v>
      </c>
    </row>
    <row r="120" spans="1:8" x14ac:dyDescent="0.35">
      <c r="A120" s="15" t="s">
        <v>30</v>
      </c>
      <c r="B120" s="15" t="s">
        <v>54</v>
      </c>
      <c r="C120" s="32" t="s">
        <v>82</v>
      </c>
      <c r="D120" s="32"/>
      <c r="E120" s="16" t="s">
        <v>3</v>
      </c>
      <c r="F120" s="17">
        <v>1010</v>
      </c>
      <c r="G120" s="15" t="s">
        <v>83</v>
      </c>
      <c r="H120" s="15" t="s">
        <v>15</v>
      </c>
    </row>
    <row r="121" spans="1:8" x14ac:dyDescent="0.35">
      <c r="A121" s="10" t="s">
        <v>160</v>
      </c>
      <c r="B121" s="10" t="s">
        <v>161</v>
      </c>
      <c r="C121" s="31" t="s">
        <v>21</v>
      </c>
      <c r="D121" s="31"/>
      <c r="E121" s="11" t="s">
        <v>3</v>
      </c>
      <c r="F121" s="12">
        <v>1010</v>
      </c>
      <c r="G121" s="10" t="s">
        <v>22</v>
      </c>
      <c r="H121" s="10" t="s">
        <v>15</v>
      </c>
    </row>
    <row r="122" spans="1:8" x14ac:dyDescent="0.35">
      <c r="A122" s="15" t="s">
        <v>31</v>
      </c>
      <c r="B122" s="15" t="s">
        <v>55</v>
      </c>
      <c r="C122" s="32" t="s">
        <v>82</v>
      </c>
      <c r="D122" s="32"/>
      <c r="E122" s="16" t="s">
        <v>3</v>
      </c>
      <c r="F122" s="17">
        <v>1010</v>
      </c>
      <c r="G122" s="15" t="s">
        <v>83</v>
      </c>
      <c r="H122" s="15" t="s">
        <v>15</v>
      </c>
    </row>
    <row r="123" spans="1:8" x14ac:dyDescent="0.35">
      <c r="A123" s="10" t="s">
        <v>162</v>
      </c>
      <c r="B123" s="10" t="s">
        <v>163</v>
      </c>
      <c r="C123" s="31" t="s">
        <v>82</v>
      </c>
      <c r="D123" s="31"/>
      <c r="E123" s="11" t="s">
        <v>3</v>
      </c>
      <c r="F123" s="12">
        <v>1010</v>
      </c>
      <c r="G123" s="10" t="s">
        <v>83</v>
      </c>
      <c r="H123" s="10" t="s">
        <v>15</v>
      </c>
    </row>
    <row r="124" spans="1:8" x14ac:dyDescent="0.35">
      <c r="A124" s="15" t="s">
        <v>164</v>
      </c>
      <c r="B124" s="15" t="s">
        <v>165</v>
      </c>
      <c r="C124" s="32" t="s">
        <v>82</v>
      </c>
      <c r="D124" s="32"/>
      <c r="E124" s="16" t="s">
        <v>3</v>
      </c>
      <c r="F124" s="17">
        <v>1010</v>
      </c>
      <c r="G124" s="15" t="s">
        <v>83</v>
      </c>
      <c r="H124" s="15" t="s">
        <v>15</v>
      </c>
    </row>
    <row r="125" spans="1:8" x14ac:dyDescent="0.35">
      <c r="A125" s="10" t="s">
        <v>32</v>
      </c>
      <c r="B125" s="10" t="s">
        <v>56</v>
      </c>
      <c r="C125" s="31" t="s">
        <v>82</v>
      </c>
      <c r="D125" s="31"/>
      <c r="E125" s="11" t="s">
        <v>3</v>
      </c>
      <c r="F125" s="12">
        <v>1010</v>
      </c>
      <c r="G125" s="10" t="s">
        <v>83</v>
      </c>
      <c r="H125" s="10" t="s">
        <v>15</v>
      </c>
    </row>
    <row r="126" spans="1:8" x14ac:dyDescent="0.35">
      <c r="A126" s="15" t="s">
        <v>166</v>
      </c>
      <c r="B126" s="15" t="s">
        <v>167</v>
      </c>
      <c r="C126" s="32" t="s">
        <v>21</v>
      </c>
      <c r="D126" s="32"/>
      <c r="E126" s="16" t="s">
        <v>3</v>
      </c>
      <c r="F126" s="17">
        <v>1010</v>
      </c>
      <c r="G126" s="15" t="s">
        <v>22</v>
      </c>
      <c r="H126" s="15" t="s">
        <v>15</v>
      </c>
    </row>
    <row r="127" spans="1:8" x14ac:dyDescent="0.35">
      <c r="A127" s="10" t="s">
        <v>33</v>
      </c>
      <c r="B127" s="10" t="s">
        <v>57</v>
      </c>
      <c r="C127" s="31" t="s">
        <v>2</v>
      </c>
      <c r="D127" s="31"/>
      <c r="E127" s="11" t="s">
        <v>3</v>
      </c>
      <c r="F127" s="12">
        <v>6020</v>
      </c>
      <c r="G127" s="10" t="s">
        <v>4</v>
      </c>
      <c r="H127" s="10" t="s">
        <v>1</v>
      </c>
    </row>
    <row r="128" spans="1:8" x14ac:dyDescent="0.35">
      <c r="A128" s="15" t="s">
        <v>168</v>
      </c>
      <c r="B128" s="15" t="s">
        <v>169</v>
      </c>
      <c r="C128" s="32" t="s">
        <v>21</v>
      </c>
      <c r="D128" s="32"/>
      <c r="E128" s="16" t="s">
        <v>3</v>
      </c>
      <c r="F128" s="17">
        <v>1010</v>
      </c>
      <c r="G128" s="15" t="s">
        <v>22</v>
      </c>
      <c r="H128" s="15" t="s">
        <v>1</v>
      </c>
    </row>
    <row r="129" spans="1:8" x14ac:dyDescent="0.35">
      <c r="A129" s="10" t="s">
        <v>170</v>
      </c>
      <c r="B129" s="10" t="s">
        <v>171</v>
      </c>
      <c r="C129" s="31" t="s">
        <v>82</v>
      </c>
      <c r="D129" s="31"/>
      <c r="E129" s="11" t="s">
        <v>3</v>
      </c>
      <c r="F129" s="12">
        <v>1010</v>
      </c>
      <c r="G129" s="10" t="s">
        <v>83</v>
      </c>
      <c r="H129" s="10" t="s">
        <v>15</v>
      </c>
    </row>
    <row r="130" spans="1:8" x14ac:dyDescent="0.35">
      <c r="A130" s="15" t="s">
        <v>172</v>
      </c>
      <c r="B130" s="15" t="s">
        <v>173</v>
      </c>
      <c r="C130" s="32" t="s">
        <v>82</v>
      </c>
      <c r="D130" s="32"/>
      <c r="E130" s="16" t="s">
        <v>3</v>
      </c>
      <c r="F130" s="17">
        <v>1010</v>
      </c>
      <c r="G130" s="15" t="s">
        <v>83</v>
      </c>
      <c r="H130" s="15" t="s">
        <v>15</v>
      </c>
    </row>
    <row r="131" spans="1:8" x14ac:dyDescent="0.35">
      <c r="A131" s="10" t="s">
        <v>174</v>
      </c>
      <c r="B131" s="10" t="s">
        <v>175</v>
      </c>
      <c r="C131" s="31" t="s">
        <v>82</v>
      </c>
      <c r="D131" s="31"/>
      <c r="E131" s="11" t="s">
        <v>3</v>
      </c>
      <c r="F131" s="12">
        <v>1010</v>
      </c>
      <c r="G131" s="10" t="s">
        <v>83</v>
      </c>
      <c r="H131" s="10" t="s">
        <v>15</v>
      </c>
    </row>
    <row r="132" spans="1:8" x14ac:dyDescent="0.35">
      <c r="A132" s="15" t="s">
        <v>176</v>
      </c>
      <c r="B132" s="15" t="s">
        <v>177</v>
      </c>
      <c r="C132" s="32" t="s">
        <v>82</v>
      </c>
      <c r="D132" s="32"/>
      <c r="E132" s="16" t="s">
        <v>3</v>
      </c>
      <c r="F132" s="17">
        <v>1010</v>
      </c>
      <c r="G132" s="15" t="s">
        <v>83</v>
      </c>
      <c r="H132" s="15" t="s">
        <v>15</v>
      </c>
    </row>
    <row r="133" spans="1:8" x14ac:dyDescent="0.35">
      <c r="A133" s="10" t="s">
        <v>178</v>
      </c>
      <c r="B133" s="10" t="s">
        <v>179</v>
      </c>
      <c r="C133" s="31" t="s">
        <v>82</v>
      </c>
      <c r="D133" s="31"/>
      <c r="E133" s="11" t="s">
        <v>3</v>
      </c>
      <c r="F133" s="12">
        <v>1010</v>
      </c>
      <c r="G133" s="10" t="s">
        <v>83</v>
      </c>
      <c r="H133" s="10" t="s">
        <v>15</v>
      </c>
    </row>
    <row r="134" spans="1:8" x14ac:dyDescent="0.35">
      <c r="A134" s="15" t="s">
        <v>180</v>
      </c>
      <c r="B134" s="15" t="s">
        <v>181</v>
      </c>
      <c r="C134" s="32" t="s">
        <v>82</v>
      </c>
      <c r="D134" s="32"/>
      <c r="E134" s="16" t="s">
        <v>3</v>
      </c>
      <c r="F134" s="17">
        <v>1010</v>
      </c>
      <c r="G134" s="15" t="s">
        <v>83</v>
      </c>
      <c r="H134" s="15" t="s">
        <v>15</v>
      </c>
    </row>
    <row r="135" spans="1:8" x14ac:dyDescent="0.35">
      <c r="A135" s="10" t="s">
        <v>182</v>
      </c>
      <c r="B135" s="10" t="s">
        <v>183</v>
      </c>
      <c r="C135" s="31" t="s">
        <v>82</v>
      </c>
      <c r="D135" s="31"/>
      <c r="E135" s="11" t="s">
        <v>3</v>
      </c>
      <c r="F135" s="12">
        <v>1010</v>
      </c>
      <c r="G135" s="10" t="s">
        <v>83</v>
      </c>
      <c r="H135" s="10" t="s">
        <v>15</v>
      </c>
    </row>
    <row r="136" spans="1:8" x14ac:dyDescent="0.35">
      <c r="A136" s="15" t="s">
        <v>34</v>
      </c>
      <c r="B136" s="15" t="s">
        <v>58</v>
      </c>
      <c r="C136" s="32" t="s">
        <v>2</v>
      </c>
      <c r="D136" s="32"/>
      <c r="E136" s="16" t="s">
        <v>3</v>
      </c>
      <c r="F136" s="17">
        <v>6020</v>
      </c>
      <c r="G136" s="15" t="s">
        <v>4</v>
      </c>
      <c r="H136" s="15" t="s">
        <v>1</v>
      </c>
    </row>
    <row r="137" spans="1:8" x14ac:dyDescent="0.35">
      <c r="A137" s="10" t="s">
        <v>184</v>
      </c>
      <c r="B137" s="10" t="s">
        <v>185</v>
      </c>
      <c r="C137" s="31" t="s">
        <v>82</v>
      </c>
      <c r="D137" s="31"/>
      <c r="E137" s="11" t="s">
        <v>3</v>
      </c>
      <c r="F137" s="12">
        <v>1010</v>
      </c>
      <c r="G137" s="10" t="s">
        <v>83</v>
      </c>
      <c r="H137" s="10" t="s">
        <v>15</v>
      </c>
    </row>
    <row r="138" spans="1:8" x14ac:dyDescent="0.35">
      <c r="A138" s="15" t="s">
        <v>186</v>
      </c>
      <c r="B138" s="15" t="s">
        <v>187</v>
      </c>
      <c r="C138" s="32" t="s">
        <v>82</v>
      </c>
      <c r="D138" s="32"/>
      <c r="E138" s="16" t="s">
        <v>3</v>
      </c>
      <c r="F138" s="17">
        <v>1010</v>
      </c>
      <c r="G138" s="15" t="s">
        <v>83</v>
      </c>
      <c r="H138" s="15" t="s">
        <v>15</v>
      </c>
    </row>
    <row r="139" spans="1:8" x14ac:dyDescent="0.35">
      <c r="A139" s="10" t="s">
        <v>188</v>
      </c>
      <c r="B139" s="10" t="s">
        <v>189</v>
      </c>
      <c r="C139" s="31" t="s">
        <v>82</v>
      </c>
      <c r="D139" s="31"/>
      <c r="E139" s="11" t="s">
        <v>3</v>
      </c>
      <c r="F139" s="12">
        <v>1010</v>
      </c>
      <c r="G139" s="10" t="s">
        <v>83</v>
      </c>
      <c r="H139" s="10" t="s">
        <v>15</v>
      </c>
    </row>
    <row r="140" spans="1:8" x14ac:dyDescent="0.35">
      <c r="A140" s="15" t="s">
        <v>190</v>
      </c>
      <c r="B140" s="15" t="s">
        <v>191</v>
      </c>
      <c r="C140" s="32" t="s">
        <v>82</v>
      </c>
      <c r="D140" s="32"/>
      <c r="E140" s="16" t="s">
        <v>3</v>
      </c>
      <c r="F140" s="17">
        <v>1010</v>
      </c>
      <c r="G140" s="15" t="s">
        <v>83</v>
      </c>
      <c r="H140" s="15" t="s">
        <v>15</v>
      </c>
    </row>
    <row r="141" spans="1:8" x14ac:dyDescent="0.35">
      <c r="A141" s="10" t="s">
        <v>192</v>
      </c>
      <c r="B141" s="10" t="s">
        <v>193</v>
      </c>
      <c r="C141" s="31" t="s">
        <v>82</v>
      </c>
      <c r="D141" s="31"/>
      <c r="E141" s="11" t="s">
        <v>3</v>
      </c>
      <c r="F141" s="12">
        <v>1010</v>
      </c>
      <c r="G141" s="10" t="s">
        <v>83</v>
      </c>
      <c r="H141" s="10" t="s">
        <v>15</v>
      </c>
    </row>
    <row r="142" spans="1:8" x14ac:dyDescent="0.35">
      <c r="A142" s="15" t="s">
        <v>194</v>
      </c>
      <c r="B142" s="15" t="s">
        <v>195</v>
      </c>
      <c r="C142" s="32" t="s">
        <v>82</v>
      </c>
      <c r="D142" s="32"/>
      <c r="E142" s="16" t="s">
        <v>3</v>
      </c>
      <c r="F142" s="17">
        <v>1010</v>
      </c>
      <c r="G142" s="15" t="s">
        <v>83</v>
      </c>
      <c r="H142" s="15" t="s">
        <v>15</v>
      </c>
    </row>
    <row r="143" spans="1:8" x14ac:dyDescent="0.35">
      <c r="A143" s="10" t="s">
        <v>196</v>
      </c>
      <c r="B143" s="10" t="s">
        <v>197</v>
      </c>
      <c r="C143" s="31" t="s">
        <v>82</v>
      </c>
      <c r="D143" s="31"/>
      <c r="E143" s="11" t="s">
        <v>3</v>
      </c>
      <c r="F143" s="12">
        <v>1010</v>
      </c>
      <c r="G143" s="10" t="s">
        <v>83</v>
      </c>
      <c r="H143" s="10" t="s">
        <v>15</v>
      </c>
    </row>
    <row r="144" spans="1:8" x14ac:dyDescent="0.35">
      <c r="A144" s="15" t="s">
        <v>198</v>
      </c>
      <c r="B144" s="15" t="s">
        <v>199</v>
      </c>
      <c r="C144" s="32" t="s">
        <v>82</v>
      </c>
      <c r="D144" s="32"/>
      <c r="E144" s="16" t="s">
        <v>3</v>
      </c>
      <c r="F144" s="17">
        <v>1010</v>
      </c>
      <c r="G144" s="15" t="s">
        <v>83</v>
      </c>
      <c r="H144" s="15" t="s">
        <v>15</v>
      </c>
    </row>
    <row r="145" spans="1:8" x14ac:dyDescent="0.35">
      <c r="A145" s="10" t="s">
        <v>200</v>
      </c>
      <c r="B145" s="10" t="s">
        <v>201</v>
      </c>
      <c r="C145" s="31" t="s">
        <v>82</v>
      </c>
      <c r="D145" s="31"/>
      <c r="E145" s="11" t="s">
        <v>3</v>
      </c>
      <c r="F145" s="12">
        <v>1010</v>
      </c>
      <c r="G145" s="10" t="s">
        <v>83</v>
      </c>
      <c r="H145" s="10" t="s">
        <v>15</v>
      </c>
    </row>
    <row r="146" spans="1:8" x14ac:dyDescent="0.35">
      <c r="A146" s="15" t="s">
        <v>202</v>
      </c>
      <c r="B146" s="15" t="s">
        <v>203</v>
      </c>
      <c r="C146" s="32" t="s">
        <v>82</v>
      </c>
      <c r="D146" s="32"/>
      <c r="E146" s="16" t="s">
        <v>3</v>
      </c>
      <c r="F146" s="17">
        <v>1010</v>
      </c>
      <c r="G146" s="15" t="s">
        <v>83</v>
      </c>
      <c r="H146" s="15" t="s">
        <v>15</v>
      </c>
    </row>
    <row r="147" spans="1:8" x14ac:dyDescent="0.35">
      <c r="A147" s="10" t="s">
        <v>35</v>
      </c>
      <c r="B147" s="10" t="s">
        <v>59</v>
      </c>
      <c r="C147" s="31" t="s">
        <v>21</v>
      </c>
      <c r="D147" s="31"/>
      <c r="E147" s="11" t="s">
        <v>3</v>
      </c>
      <c r="F147" s="12">
        <v>1010</v>
      </c>
      <c r="G147" s="10" t="s">
        <v>22</v>
      </c>
      <c r="H147" s="10" t="s">
        <v>15</v>
      </c>
    </row>
    <row r="148" spans="1:8" x14ac:dyDescent="0.35">
      <c r="A148" s="15" t="s">
        <v>36</v>
      </c>
      <c r="B148" s="15" t="s">
        <v>60</v>
      </c>
      <c r="C148" s="32" t="s">
        <v>2</v>
      </c>
      <c r="D148" s="32"/>
      <c r="E148" s="16" t="s">
        <v>3</v>
      </c>
      <c r="F148" s="17">
        <v>6020</v>
      </c>
      <c r="G148" s="15" t="s">
        <v>4</v>
      </c>
      <c r="H148" s="15" t="s">
        <v>1</v>
      </c>
    </row>
    <row r="149" spans="1:8" x14ac:dyDescent="0.35">
      <c r="A149" s="10" t="s">
        <v>204</v>
      </c>
      <c r="B149" s="10" t="s">
        <v>205</v>
      </c>
      <c r="C149" s="31" t="s">
        <v>21</v>
      </c>
      <c r="D149" s="31"/>
      <c r="E149" s="11" t="s">
        <v>3</v>
      </c>
      <c r="F149" s="12">
        <v>1010</v>
      </c>
      <c r="G149" s="10" t="s">
        <v>22</v>
      </c>
      <c r="H149" s="10" t="s">
        <v>15</v>
      </c>
    </row>
    <row r="150" spans="1:8" x14ac:dyDescent="0.35">
      <c r="A150" s="15" t="s">
        <v>206</v>
      </c>
      <c r="B150" s="15" t="s">
        <v>207</v>
      </c>
      <c r="C150" s="32" t="s">
        <v>21</v>
      </c>
      <c r="D150" s="32"/>
      <c r="E150" s="16" t="s">
        <v>3</v>
      </c>
      <c r="F150" s="17">
        <v>1010</v>
      </c>
      <c r="G150" s="15" t="s">
        <v>22</v>
      </c>
      <c r="H150" s="15" t="s">
        <v>15</v>
      </c>
    </row>
    <row r="151" spans="1:8" x14ac:dyDescent="0.35">
      <c r="A151" s="10" t="s">
        <v>208</v>
      </c>
      <c r="B151" s="10" t="s">
        <v>209</v>
      </c>
      <c r="C151" s="31" t="s">
        <v>21</v>
      </c>
      <c r="D151" s="31"/>
      <c r="E151" s="11" t="s">
        <v>3</v>
      </c>
      <c r="F151" s="12">
        <v>1010</v>
      </c>
      <c r="G151" s="10" t="s">
        <v>22</v>
      </c>
      <c r="H151" s="10" t="s">
        <v>15</v>
      </c>
    </row>
    <row r="152" spans="1:8" x14ac:dyDescent="0.35">
      <c r="A152" s="15" t="s">
        <v>210</v>
      </c>
      <c r="B152" s="15" t="s">
        <v>211</v>
      </c>
      <c r="C152" s="32" t="s">
        <v>82</v>
      </c>
      <c r="D152" s="32"/>
      <c r="E152" s="16" t="s">
        <v>3</v>
      </c>
      <c r="F152" s="17">
        <v>1010</v>
      </c>
      <c r="G152" s="15" t="s">
        <v>83</v>
      </c>
      <c r="H152" s="15" t="s">
        <v>15</v>
      </c>
    </row>
    <row r="153" spans="1:8" x14ac:dyDescent="0.35">
      <c r="A153" s="10" t="s">
        <v>212</v>
      </c>
      <c r="B153" s="10" t="s">
        <v>213</v>
      </c>
      <c r="C153" s="31" t="s">
        <v>2</v>
      </c>
      <c r="D153" s="31"/>
      <c r="E153" s="11" t="s">
        <v>3</v>
      </c>
      <c r="F153" s="12">
        <v>6020</v>
      </c>
      <c r="G153" s="10" t="s">
        <v>4</v>
      </c>
      <c r="H153" s="10" t="s">
        <v>1</v>
      </c>
    </row>
    <row r="154" spans="1:8" x14ac:dyDescent="0.35">
      <c r="A154" s="15" t="s">
        <v>214</v>
      </c>
      <c r="B154" s="15" t="s">
        <v>215</v>
      </c>
      <c r="C154" s="32" t="s">
        <v>2</v>
      </c>
      <c r="D154" s="32"/>
      <c r="E154" s="16" t="s">
        <v>3</v>
      </c>
      <c r="F154" s="17">
        <v>6020</v>
      </c>
      <c r="G154" s="15" t="s">
        <v>4</v>
      </c>
      <c r="H154" s="15" t="s">
        <v>1</v>
      </c>
    </row>
    <row r="155" spans="1:8" x14ac:dyDescent="0.35">
      <c r="A155" s="10" t="s">
        <v>37</v>
      </c>
      <c r="B155" s="10" t="s">
        <v>61</v>
      </c>
      <c r="C155" s="31" t="s">
        <v>82</v>
      </c>
      <c r="D155" s="31"/>
      <c r="E155" s="11" t="s">
        <v>3</v>
      </c>
      <c r="F155" s="12">
        <v>1010</v>
      </c>
      <c r="G155" s="10" t="s">
        <v>83</v>
      </c>
      <c r="H155" s="10" t="s">
        <v>15</v>
      </c>
    </row>
    <row r="156" spans="1:8" x14ac:dyDescent="0.35">
      <c r="A156" s="15" t="s">
        <v>38</v>
      </c>
      <c r="B156" s="15" t="s">
        <v>62</v>
      </c>
      <c r="C156" s="32" t="s">
        <v>2</v>
      </c>
      <c r="D156" s="32"/>
      <c r="E156" s="16" t="s">
        <v>3</v>
      </c>
      <c r="F156" s="17">
        <v>6020</v>
      </c>
      <c r="G156" s="15" t="s">
        <v>4</v>
      </c>
      <c r="H156" s="15" t="s">
        <v>1</v>
      </c>
    </row>
    <row r="157" spans="1:8" x14ac:dyDescent="0.35">
      <c r="A157" s="10" t="s">
        <v>216</v>
      </c>
      <c r="B157" s="10" t="s">
        <v>217</v>
      </c>
      <c r="C157" s="31" t="s">
        <v>82</v>
      </c>
      <c r="D157" s="31"/>
      <c r="E157" s="11" t="s">
        <v>3</v>
      </c>
      <c r="F157" s="12">
        <v>1010</v>
      </c>
      <c r="G157" s="10" t="s">
        <v>83</v>
      </c>
      <c r="H157" s="10" t="s">
        <v>15</v>
      </c>
    </row>
    <row r="158" spans="1:8" x14ac:dyDescent="0.35">
      <c r="A158" s="15" t="s">
        <v>218</v>
      </c>
      <c r="B158" s="15" t="s">
        <v>219</v>
      </c>
      <c r="C158" s="32" t="s">
        <v>82</v>
      </c>
      <c r="D158" s="32"/>
      <c r="E158" s="16" t="s">
        <v>3</v>
      </c>
      <c r="F158" s="17">
        <v>1010</v>
      </c>
      <c r="G158" s="15" t="s">
        <v>83</v>
      </c>
      <c r="H158" s="15" t="s">
        <v>15</v>
      </c>
    </row>
    <row r="159" spans="1:8" x14ac:dyDescent="0.35">
      <c r="A159" s="10" t="s">
        <v>220</v>
      </c>
      <c r="B159" s="10" t="s">
        <v>221</v>
      </c>
      <c r="C159" s="31" t="s">
        <v>21</v>
      </c>
      <c r="D159" s="31"/>
      <c r="E159" s="11" t="s">
        <v>3</v>
      </c>
      <c r="F159" s="12">
        <v>1010</v>
      </c>
      <c r="G159" s="10" t="s">
        <v>22</v>
      </c>
      <c r="H159" s="10" t="s">
        <v>15</v>
      </c>
    </row>
    <row r="160" spans="1:8" x14ac:dyDescent="0.35">
      <c r="A160" s="15" t="s">
        <v>222</v>
      </c>
      <c r="B160" s="15" t="s">
        <v>223</v>
      </c>
      <c r="C160" s="32" t="s">
        <v>82</v>
      </c>
      <c r="D160" s="32"/>
      <c r="E160" s="16" t="s">
        <v>3</v>
      </c>
      <c r="F160" s="17">
        <v>1010</v>
      </c>
      <c r="G160" s="15" t="s">
        <v>83</v>
      </c>
      <c r="H160" s="15" t="s">
        <v>15</v>
      </c>
    </row>
    <row r="161" spans="1:8" x14ac:dyDescent="0.35">
      <c r="A161" s="10" t="s">
        <v>224</v>
      </c>
      <c r="B161" s="10" t="s">
        <v>225</v>
      </c>
      <c r="C161" s="31" t="s">
        <v>82</v>
      </c>
      <c r="D161" s="31"/>
      <c r="E161" s="11" t="s">
        <v>3</v>
      </c>
      <c r="F161" s="12">
        <v>1010</v>
      </c>
      <c r="G161" s="10" t="s">
        <v>83</v>
      </c>
      <c r="H161" s="10" t="s">
        <v>15</v>
      </c>
    </row>
    <row r="162" spans="1:8" x14ac:dyDescent="0.35">
      <c r="A162" s="15" t="s">
        <v>226</v>
      </c>
      <c r="B162" s="15" t="s">
        <v>227</v>
      </c>
      <c r="C162" s="32" t="s">
        <v>82</v>
      </c>
      <c r="D162" s="32"/>
      <c r="E162" s="16" t="s">
        <v>3</v>
      </c>
      <c r="F162" s="17">
        <v>1010</v>
      </c>
      <c r="G162" s="15" t="s">
        <v>83</v>
      </c>
      <c r="H162" s="15" t="s">
        <v>15</v>
      </c>
    </row>
    <row r="163" spans="1:8" x14ac:dyDescent="0.35">
      <c r="A163" s="10" t="s">
        <v>228</v>
      </c>
      <c r="B163" s="10" t="s">
        <v>229</v>
      </c>
      <c r="C163" s="31" t="s">
        <v>82</v>
      </c>
      <c r="D163" s="31"/>
      <c r="E163" s="11" t="s">
        <v>3</v>
      </c>
      <c r="F163" s="12">
        <v>1010</v>
      </c>
      <c r="G163" s="10" t="s">
        <v>83</v>
      </c>
      <c r="H163" s="10" t="s">
        <v>15</v>
      </c>
    </row>
    <row r="164" spans="1:8" x14ac:dyDescent="0.35">
      <c r="A164" s="15" t="s">
        <v>39</v>
      </c>
      <c r="B164" s="15" t="s">
        <v>63</v>
      </c>
      <c r="C164" s="32" t="s">
        <v>2</v>
      </c>
      <c r="D164" s="32"/>
      <c r="E164" s="16" t="s">
        <v>3</v>
      </c>
      <c r="F164" s="17">
        <v>6020</v>
      </c>
      <c r="G164" s="15" t="s">
        <v>4</v>
      </c>
      <c r="H164" s="15" t="s">
        <v>1</v>
      </c>
    </row>
    <row r="165" spans="1:8" x14ac:dyDescent="0.35">
      <c r="A165" s="10" t="s">
        <v>230</v>
      </c>
      <c r="B165" s="10" t="s">
        <v>231</v>
      </c>
      <c r="C165" s="31" t="s">
        <v>2</v>
      </c>
      <c r="D165" s="31"/>
      <c r="E165" s="11" t="s">
        <v>3</v>
      </c>
      <c r="F165" s="12">
        <v>6020</v>
      </c>
      <c r="G165" s="10" t="s">
        <v>4</v>
      </c>
      <c r="H165" s="10" t="s">
        <v>1</v>
      </c>
    </row>
    <row r="166" spans="1:8" x14ac:dyDescent="0.35">
      <c r="A166" s="15" t="s">
        <v>232</v>
      </c>
      <c r="B166" s="15" t="s">
        <v>71</v>
      </c>
      <c r="C166" s="32" t="s">
        <v>82</v>
      </c>
      <c r="D166" s="32"/>
      <c r="E166" s="16" t="s">
        <v>3</v>
      </c>
      <c r="F166" s="17">
        <v>1010</v>
      </c>
      <c r="G166" s="15" t="s">
        <v>83</v>
      </c>
      <c r="H166" s="15" t="s">
        <v>1</v>
      </c>
    </row>
    <row r="167" spans="1:8" x14ac:dyDescent="0.35">
      <c r="A167" s="10" t="s">
        <v>233</v>
      </c>
      <c r="B167" s="10" t="s">
        <v>234</v>
      </c>
      <c r="C167" s="31" t="s">
        <v>2</v>
      </c>
      <c r="D167" s="31"/>
      <c r="E167" s="11" t="s">
        <v>3</v>
      </c>
      <c r="F167" s="12">
        <v>6020</v>
      </c>
      <c r="G167" s="10" t="s">
        <v>4</v>
      </c>
      <c r="H167" s="10" t="s">
        <v>1</v>
      </c>
    </row>
    <row r="168" spans="1:8" x14ac:dyDescent="0.35">
      <c r="A168" s="15" t="s">
        <v>235</v>
      </c>
      <c r="B168" s="15" t="s">
        <v>236</v>
      </c>
      <c r="C168" s="32" t="s">
        <v>82</v>
      </c>
      <c r="D168" s="32"/>
      <c r="E168" s="16" t="s">
        <v>3</v>
      </c>
      <c r="F168" s="17">
        <v>1010</v>
      </c>
      <c r="G168" s="15" t="s">
        <v>83</v>
      </c>
      <c r="H168" s="15" t="s">
        <v>15</v>
      </c>
    </row>
    <row r="169" spans="1:8" x14ac:dyDescent="0.35">
      <c r="A169" s="10" t="s">
        <v>40</v>
      </c>
      <c r="B169" s="10" t="s">
        <v>64</v>
      </c>
      <c r="C169" s="31" t="s">
        <v>82</v>
      </c>
      <c r="D169" s="31"/>
      <c r="E169" s="11" t="s">
        <v>3</v>
      </c>
      <c r="F169" s="12">
        <v>1010</v>
      </c>
      <c r="G169" s="10" t="s">
        <v>83</v>
      </c>
      <c r="H169" s="10" t="s">
        <v>15</v>
      </c>
    </row>
    <row r="170" spans="1:8" x14ac:dyDescent="0.35">
      <c r="A170" s="15" t="s">
        <v>237</v>
      </c>
      <c r="B170" s="15" t="s">
        <v>238</v>
      </c>
      <c r="C170" s="32" t="s">
        <v>82</v>
      </c>
      <c r="D170" s="32"/>
      <c r="E170" s="16" t="s">
        <v>3</v>
      </c>
      <c r="F170" s="17">
        <v>1010</v>
      </c>
      <c r="G170" s="15" t="s">
        <v>83</v>
      </c>
      <c r="H170" s="15" t="s">
        <v>15</v>
      </c>
    </row>
    <row r="171" spans="1:8" x14ac:dyDescent="0.35">
      <c r="A171" s="10" t="s">
        <v>239</v>
      </c>
      <c r="B171" s="10" t="s">
        <v>240</v>
      </c>
      <c r="C171" s="31" t="s">
        <v>82</v>
      </c>
      <c r="D171" s="31"/>
      <c r="E171" s="11" t="s">
        <v>3</v>
      </c>
      <c r="F171" s="12">
        <v>1010</v>
      </c>
      <c r="G171" s="10" t="s">
        <v>83</v>
      </c>
      <c r="H171" s="10" t="s">
        <v>15</v>
      </c>
    </row>
    <row r="172" spans="1:8" x14ac:dyDescent="0.35">
      <c r="A172" s="15" t="s">
        <v>241</v>
      </c>
      <c r="B172" s="15" t="s">
        <v>242</v>
      </c>
      <c r="C172" s="32" t="s">
        <v>82</v>
      </c>
      <c r="D172" s="32"/>
      <c r="E172" s="16" t="s">
        <v>3</v>
      </c>
      <c r="F172" s="17">
        <v>1010</v>
      </c>
      <c r="G172" s="15" t="s">
        <v>83</v>
      </c>
      <c r="H172" s="15" t="s">
        <v>15</v>
      </c>
    </row>
    <row r="173" spans="1:8" x14ac:dyDescent="0.35">
      <c r="A173" s="10" t="s">
        <v>243</v>
      </c>
      <c r="B173" s="10" t="s">
        <v>244</v>
      </c>
      <c r="C173" s="31" t="s">
        <v>2</v>
      </c>
      <c r="D173" s="31"/>
      <c r="E173" s="11" t="s">
        <v>3</v>
      </c>
      <c r="F173" s="12">
        <v>6020</v>
      </c>
      <c r="G173" s="10" t="s">
        <v>101</v>
      </c>
      <c r="H173" s="10" t="s">
        <v>1</v>
      </c>
    </row>
    <row r="174" spans="1:8" x14ac:dyDescent="0.35">
      <c r="A174" s="15" t="s">
        <v>245</v>
      </c>
      <c r="B174" s="15" t="s">
        <v>246</v>
      </c>
      <c r="C174" s="32" t="s">
        <v>21</v>
      </c>
      <c r="D174" s="32"/>
      <c r="E174" s="16" t="s">
        <v>3</v>
      </c>
      <c r="F174" s="17">
        <v>1010</v>
      </c>
      <c r="G174" s="15" t="s">
        <v>22</v>
      </c>
      <c r="H174" s="15" t="s">
        <v>15</v>
      </c>
    </row>
    <row r="175" spans="1:8" x14ac:dyDescent="0.35">
      <c r="A175" s="10" t="s">
        <v>41</v>
      </c>
      <c r="B175" s="10" t="s">
        <v>65</v>
      </c>
      <c r="C175" s="31" t="s">
        <v>82</v>
      </c>
      <c r="D175" s="31"/>
      <c r="E175" s="11" t="s">
        <v>3</v>
      </c>
      <c r="F175" s="12">
        <v>1010</v>
      </c>
      <c r="G175" s="10" t="s">
        <v>83</v>
      </c>
      <c r="H175" s="10" t="s">
        <v>15</v>
      </c>
    </row>
    <row r="176" spans="1:8" x14ac:dyDescent="0.35">
      <c r="A176" s="15" t="s">
        <v>247</v>
      </c>
      <c r="B176" s="15" t="s">
        <v>248</v>
      </c>
      <c r="C176" s="32" t="s">
        <v>82</v>
      </c>
      <c r="D176" s="32"/>
      <c r="E176" s="16" t="s">
        <v>3</v>
      </c>
      <c r="F176" s="17">
        <v>1010</v>
      </c>
      <c r="G176" s="15" t="s">
        <v>83</v>
      </c>
      <c r="H176" s="15" t="s">
        <v>15</v>
      </c>
    </row>
    <row r="177" spans="1:8" x14ac:dyDescent="0.35">
      <c r="A177" s="10" t="s">
        <v>42</v>
      </c>
      <c r="B177" s="10" t="s">
        <v>66</v>
      </c>
      <c r="C177" s="31" t="s">
        <v>2</v>
      </c>
      <c r="D177" s="31"/>
      <c r="E177" s="11" t="s">
        <v>3</v>
      </c>
      <c r="F177" s="12">
        <v>6020</v>
      </c>
      <c r="G177" s="10" t="s">
        <v>4</v>
      </c>
      <c r="H177" s="10" t="s">
        <v>1</v>
      </c>
    </row>
    <row r="178" spans="1:8" x14ac:dyDescent="0.35">
      <c r="A178" s="15" t="s">
        <v>249</v>
      </c>
      <c r="B178" s="15" t="s">
        <v>250</v>
      </c>
      <c r="C178" s="32" t="s">
        <v>82</v>
      </c>
      <c r="D178" s="32"/>
      <c r="E178" s="16" t="s">
        <v>3</v>
      </c>
      <c r="F178" s="17">
        <v>1010</v>
      </c>
      <c r="G178" s="15" t="s">
        <v>83</v>
      </c>
      <c r="H178" s="15" t="s">
        <v>15</v>
      </c>
    </row>
    <row r="179" spans="1:8" x14ac:dyDescent="0.35">
      <c r="A179" s="10" t="s">
        <v>251</v>
      </c>
      <c r="B179" s="10" t="s">
        <v>252</v>
      </c>
      <c r="C179" s="31" t="s">
        <v>82</v>
      </c>
      <c r="D179" s="31"/>
      <c r="E179" s="11" t="s">
        <v>3</v>
      </c>
      <c r="F179" s="12">
        <v>1010</v>
      </c>
      <c r="G179" s="10" t="s">
        <v>83</v>
      </c>
      <c r="H179" s="10" t="s">
        <v>15</v>
      </c>
    </row>
    <row r="180" spans="1:8" x14ac:dyDescent="0.35">
      <c r="A180" s="15" t="s">
        <v>253</v>
      </c>
      <c r="B180" s="15" t="s">
        <v>254</v>
      </c>
      <c r="C180" s="32" t="s">
        <v>2</v>
      </c>
      <c r="D180" s="32"/>
      <c r="E180" s="16" t="s">
        <v>3</v>
      </c>
      <c r="F180" s="17">
        <v>6020</v>
      </c>
      <c r="G180" s="15" t="s">
        <v>4</v>
      </c>
      <c r="H180" s="15" t="s">
        <v>1</v>
      </c>
    </row>
    <row r="181" spans="1:8" x14ac:dyDescent="0.35">
      <c r="A181" s="10" t="s">
        <v>255</v>
      </c>
      <c r="B181" s="10" t="s">
        <v>256</v>
      </c>
      <c r="C181" s="31" t="s">
        <v>82</v>
      </c>
      <c r="D181" s="31"/>
      <c r="E181" s="11" t="s">
        <v>3</v>
      </c>
      <c r="F181" s="12">
        <v>1010</v>
      </c>
      <c r="G181" s="10" t="s">
        <v>83</v>
      </c>
      <c r="H181" s="10" t="s">
        <v>15</v>
      </c>
    </row>
    <row r="182" spans="1:8" x14ac:dyDescent="0.35">
      <c r="A182" s="15" t="s">
        <v>257</v>
      </c>
      <c r="B182" s="15" t="s">
        <v>258</v>
      </c>
      <c r="C182" s="32" t="s">
        <v>82</v>
      </c>
      <c r="D182" s="32"/>
      <c r="E182" s="16" t="s">
        <v>3</v>
      </c>
      <c r="F182" s="17">
        <v>1010</v>
      </c>
      <c r="G182" s="15" t="s">
        <v>83</v>
      </c>
      <c r="H182" s="15" t="s">
        <v>15</v>
      </c>
    </row>
    <row r="183" spans="1:8" x14ac:dyDescent="0.35">
      <c r="A183" s="10" t="s">
        <v>259</v>
      </c>
      <c r="B183" s="10" t="s">
        <v>260</v>
      </c>
      <c r="C183" s="31" t="s">
        <v>82</v>
      </c>
      <c r="D183" s="31"/>
      <c r="E183" s="11" t="s">
        <v>3</v>
      </c>
      <c r="F183" s="12">
        <v>1010</v>
      </c>
      <c r="G183" s="10" t="s">
        <v>83</v>
      </c>
      <c r="H183" s="10" t="s">
        <v>15</v>
      </c>
    </row>
    <row r="184" spans="1:8" x14ac:dyDescent="0.35">
      <c r="A184" s="15" t="s">
        <v>261</v>
      </c>
      <c r="B184" s="15" t="s">
        <v>262</v>
      </c>
      <c r="C184" s="32" t="s">
        <v>82</v>
      </c>
      <c r="D184" s="32"/>
      <c r="E184" s="16" t="s">
        <v>3</v>
      </c>
      <c r="F184" s="17">
        <v>1010</v>
      </c>
      <c r="G184" s="15" t="s">
        <v>83</v>
      </c>
      <c r="H184" s="15" t="s">
        <v>15</v>
      </c>
    </row>
    <row r="185" spans="1:8" x14ac:dyDescent="0.35">
      <c r="A185" s="10" t="s">
        <v>263</v>
      </c>
      <c r="B185" s="10" t="s">
        <v>264</v>
      </c>
      <c r="C185" s="31" t="s">
        <v>82</v>
      </c>
      <c r="D185" s="31"/>
      <c r="E185" s="11" t="s">
        <v>3</v>
      </c>
      <c r="F185" s="12">
        <v>1010</v>
      </c>
      <c r="G185" s="10" t="s">
        <v>83</v>
      </c>
      <c r="H185" s="10" t="s">
        <v>15</v>
      </c>
    </row>
    <row r="186" spans="1:8" x14ac:dyDescent="0.35">
      <c r="A186" s="15" t="s">
        <v>265</v>
      </c>
      <c r="B186" s="15" t="s">
        <v>266</v>
      </c>
      <c r="C186" s="32" t="s">
        <v>82</v>
      </c>
      <c r="D186" s="32"/>
      <c r="E186" s="16" t="s">
        <v>3</v>
      </c>
      <c r="F186" s="17">
        <v>1010</v>
      </c>
      <c r="G186" s="15" t="s">
        <v>83</v>
      </c>
      <c r="H186" s="15" t="s">
        <v>15</v>
      </c>
    </row>
    <row r="187" spans="1:8" x14ac:dyDescent="0.35">
      <c r="A187" s="10" t="s">
        <v>267</v>
      </c>
      <c r="B187" s="10" t="s">
        <v>268</v>
      </c>
      <c r="C187" s="31" t="s">
        <v>2</v>
      </c>
      <c r="D187" s="31"/>
      <c r="E187" s="11" t="s">
        <v>3</v>
      </c>
      <c r="F187" s="12">
        <v>6020</v>
      </c>
      <c r="G187" s="10" t="s">
        <v>4</v>
      </c>
      <c r="H187" s="10" t="s">
        <v>1</v>
      </c>
    </row>
    <row r="188" spans="1:8" x14ac:dyDescent="0.35">
      <c r="A188" s="15" t="s">
        <v>269</v>
      </c>
      <c r="B188" s="15" t="s">
        <v>270</v>
      </c>
      <c r="C188" s="32" t="s">
        <v>2</v>
      </c>
      <c r="D188" s="32"/>
      <c r="E188" s="16" t="s">
        <v>3</v>
      </c>
      <c r="F188" s="17">
        <v>6020</v>
      </c>
      <c r="G188" s="15" t="s">
        <v>4</v>
      </c>
      <c r="H188" s="15" t="s">
        <v>1</v>
      </c>
    </row>
    <row r="189" spans="1:8" x14ac:dyDescent="0.35">
      <c r="A189" s="10" t="s">
        <v>271</v>
      </c>
      <c r="B189" s="10" t="s">
        <v>272</v>
      </c>
      <c r="C189" s="31" t="s">
        <v>118</v>
      </c>
      <c r="D189" s="31"/>
      <c r="E189" s="11" t="s">
        <v>3</v>
      </c>
      <c r="F189" s="12">
        <v>6020</v>
      </c>
      <c r="G189" s="10" t="s">
        <v>101</v>
      </c>
      <c r="H189" s="10" t="s">
        <v>1</v>
      </c>
    </row>
    <row r="190" spans="1:8" x14ac:dyDescent="0.35">
      <c r="A190" s="15" t="s">
        <v>43</v>
      </c>
      <c r="B190" s="15" t="s">
        <v>67</v>
      </c>
      <c r="C190" s="32" t="s">
        <v>2</v>
      </c>
      <c r="D190" s="32"/>
      <c r="E190" s="16" t="s">
        <v>3</v>
      </c>
      <c r="F190" s="17">
        <v>6020</v>
      </c>
      <c r="G190" s="15" t="s">
        <v>4</v>
      </c>
      <c r="H190" s="15" t="s">
        <v>1</v>
      </c>
    </row>
    <row r="191" spans="1:8" x14ac:dyDescent="0.35">
      <c r="A191" s="10" t="s">
        <v>273</v>
      </c>
      <c r="B191" s="10" t="s">
        <v>274</v>
      </c>
      <c r="C191" s="31" t="s">
        <v>82</v>
      </c>
      <c r="D191" s="31"/>
      <c r="E191" s="11" t="s">
        <v>3</v>
      </c>
      <c r="F191" s="12">
        <v>1010</v>
      </c>
      <c r="G191" s="10" t="s">
        <v>83</v>
      </c>
      <c r="H191" s="10" t="s">
        <v>15</v>
      </c>
    </row>
    <row r="192" spans="1:8" x14ac:dyDescent="0.35">
      <c r="A192" s="15" t="s">
        <v>275</v>
      </c>
      <c r="B192" s="15" t="s">
        <v>276</v>
      </c>
      <c r="C192" s="32" t="s">
        <v>82</v>
      </c>
      <c r="D192" s="32"/>
      <c r="E192" s="16" t="s">
        <v>3</v>
      </c>
      <c r="F192" s="17">
        <v>1010</v>
      </c>
      <c r="G192" s="15" t="s">
        <v>83</v>
      </c>
      <c r="H192" s="15" t="s">
        <v>15</v>
      </c>
    </row>
    <row r="193" spans="1:8" x14ac:dyDescent="0.35">
      <c r="A193" s="10" t="s">
        <v>277</v>
      </c>
      <c r="B193" s="10" t="s">
        <v>278</v>
      </c>
      <c r="C193" s="31" t="s">
        <v>82</v>
      </c>
      <c r="D193" s="31"/>
      <c r="E193" s="11" t="s">
        <v>3</v>
      </c>
      <c r="F193" s="12">
        <v>1010</v>
      </c>
      <c r="G193" s="10" t="s">
        <v>83</v>
      </c>
      <c r="H193" s="10" t="s">
        <v>15</v>
      </c>
    </row>
    <row r="194" spans="1:8" x14ac:dyDescent="0.35">
      <c r="A194" s="15" t="s">
        <v>279</v>
      </c>
      <c r="B194" s="15" t="s">
        <v>280</v>
      </c>
      <c r="C194" s="32" t="s">
        <v>82</v>
      </c>
      <c r="D194" s="32"/>
      <c r="E194" s="16" t="s">
        <v>3</v>
      </c>
      <c r="F194" s="17">
        <v>1010</v>
      </c>
      <c r="G194" s="15" t="s">
        <v>83</v>
      </c>
      <c r="H194" s="15" t="s">
        <v>15</v>
      </c>
    </row>
    <row r="195" spans="1:8" x14ac:dyDescent="0.35">
      <c r="A195" s="10" t="s">
        <v>281</v>
      </c>
      <c r="B195" s="10" t="s">
        <v>282</v>
      </c>
      <c r="C195" s="31" t="s">
        <v>2</v>
      </c>
      <c r="D195" s="31"/>
      <c r="E195" s="11" t="s">
        <v>3</v>
      </c>
      <c r="F195" s="12">
        <v>6020</v>
      </c>
      <c r="G195" s="10" t="s">
        <v>4</v>
      </c>
      <c r="H195" s="10" t="s">
        <v>1</v>
      </c>
    </row>
    <row r="196" spans="1:8" x14ac:dyDescent="0.35">
      <c r="A196" s="15" t="s">
        <v>283</v>
      </c>
      <c r="B196" s="15" t="s">
        <v>284</v>
      </c>
      <c r="C196" s="32" t="s">
        <v>2</v>
      </c>
      <c r="D196" s="32"/>
      <c r="E196" s="16" t="s">
        <v>3</v>
      </c>
      <c r="F196" s="17">
        <v>6020</v>
      </c>
      <c r="G196" s="15" t="s">
        <v>4</v>
      </c>
      <c r="H196" s="15" t="s">
        <v>1</v>
      </c>
    </row>
    <row r="197" spans="1:8" x14ac:dyDescent="0.35">
      <c r="A197" s="10" t="s">
        <v>285</v>
      </c>
      <c r="B197" s="10" t="s">
        <v>286</v>
      </c>
      <c r="C197" s="31" t="s">
        <v>2</v>
      </c>
      <c r="D197" s="31"/>
      <c r="E197" s="11" t="s">
        <v>3</v>
      </c>
      <c r="F197" s="12">
        <v>6020</v>
      </c>
      <c r="G197" s="10" t="s">
        <v>4</v>
      </c>
      <c r="H197" s="10" t="s">
        <v>1</v>
      </c>
    </row>
    <row r="198" spans="1:8" x14ac:dyDescent="0.35">
      <c r="A198" s="15" t="s">
        <v>44</v>
      </c>
      <c r="B198" s="15" t="s">
        <v>68</v>
      </c>
      <c r="C198" s="32" t="s">
        <v>2</v>
      </c>
      <c r="D198" s="32"/>
      <c r="E198" s="16" t="s">
        <v>3</v>
      </c>
      <c r="F198" s="17">
        <v>6020</v>
      </c>
      <c r="G198" s="15" t="s">
        <v>4</v>
      </c>
      <c r="H198" s="15" t="s">
        <v>1</v>
      </c>
    </row>
    <row r="199" spans="1:8" x14ac:dyDescent="0.35">
      <c r="A199" s="10" t="s">
        <v>287</v>
      </c>
      <c r="B199" s="10" t="s">
        <v>288</v>
      </c>
      <c r="C199" s="31" t="s">
        <v>2</v>
      </c>
      <c r="D199" s="31"/>
      <c r="E199" s="11" t="s">
        <v>3</v>
      </c>
      <c r="F199" s="12">
        <v>6020</v>
      </c>
      <c r="G199" s="10" t="s">
        <v>4</v>
      </c>
      <c r="H199" s="10" t="s">
        <v>1</v>
      </c>
    </row>
    <row r="200" spans="1:8" x14ac:dyDescent="0.35">
      <c r="A200" s="15" t="s">
        <v>289</v>
      </c>
      <c r="B200" s="15" t="s">
        <v>290</v>
      </c>
      <c r="C200" s="32" t="s">
        <v>2</v>
      </c>
      <c r="D200" s="32"/>
      <c r="E200" s="16" t="s">
        <v>3</v>
      </c>
      <c r="F200" s="17">
        <v>6020</v>
      </c>
      <c r="G200" s="15" t="s">
        <v>4</v>
      </c>
      <c r="H200" s="15" t="s">
        <v>1</v>
      </c>
    </row>
    <row r="201" spans="1:8" x14ac:dyDescent="0.35">
      <c r="A201" s="10" t="s">
        <v>45</v>
      </c>
      <c r="B201" s="10" t="s">
        <v>69</v>
      </c>
      <c r="C201" s="31" t="s">
        <v>2</v>
      </c>
      <c r="D201" s="31"/>
      <c r="E201" s="11" t="s">
        <v>3</v>
      </c>
      <c r="F201" s="12">
        <v>6020</v>
      </c>
      <c r="G201" s="10" t="s">
        <v>4</v>
      </c>
      <c r="H201" s="10" t="s">
        <v>1</v>
      </c>
    </row>
    <row r="202" spans="1:8" x14ac:dyDescent="0.35">
      <c r="A202" s="15" t="s">
        <v>291</v>
      </c>
      <c r="B202" s="15" t="s">
        <v>292</v>
      </c>
      <c r="C202" s="32" t="s">
        <v>2</v>
      </c>
      <c r="D202" s="32"/>
      <c r="E202" s="16" t="s">
        <v>3</v>
      </c>
      <c r="F202" s="17">
        <v>6020</v>
      </c>
      <c r="G202" s="15" t="s">
        <v>4</v>
      </c>
      <c r="H202" s="15" t="s">
        <v>1</v>
      </c>
    </row>
    <row r="203" spans="1:8" x14ac:dyDescent="0.35">
      <c r="A203" s="10" t="s">
        <v>46</v>
      </c>
      <c r="B203" s="10" t="s">
        <v>70</v>
      </c>
      <c r="C203" s="31" t="s">
        <v>2</v>
      </c>
      <c r="D203" s="31"/>
      <c r="E203" s="11" t="s">
        <v>3</v>
      </c>
      <c r="F203" s="12">
        <v>6020</v>
      </c>
      <c r="G203" s="10" t="s">
        <v>4</v>
      </c>
      <c r="H203" s="10" t="s">
        <v>1</v>
      </c>
    </row>
    <row r="204" spans="1:8" x14ac:dyDescent="0.35">
      <c r="A204" s="15" t="s">
        <v>293</v>
      </c>
      <c r="B204" s="15" t="s">
        <v>294</v>
      </c>
      <c r="C204" s="32" t="s">
        <v>2</v>
      </c>
      <c r="D204" s="32"/>
      <c r="E204" s="16" t="s">
        <v>3</v>
      </c>
      <c r="F204" s="17">
        <v>6020</v>
      </c>
      <c r="G204" s="15" t="s">
        <v>4</v>
      </c>
      <c r="H204" s="15" t="s">
        <v>1</v>
      </c>
    </row>
    <row r="205" spans="1:8" x14ac:dyDescent="0.35">
      <c r="A205" s="10" t="s">
        <v>13</v>
      </c>
      <c r="B205" s="10" t="s">
        <v>14</v>
      </c>
      <c r="C205" s="31" t="s">
        <v>16</v>
      </c>
      <c r="D205" s="31"/>
      <c r="E205" s="11" t="s">
        <v>17</v>
      </c>
      <c r="F205" s="12">
        <v>1050</v>
      </c>
      <c r="G205" s="10" t="s">
        <v>18</v>
      </c>
      <c r="H205" s="10" t="s">
        <v>15</v>
      </c>
    </row>
    <row r="206" spans="1:8" x14ac:dyDescent="0.35">
      <c r="A206" s="15" t="s">
        <v>295</v>
      </c>
      <c r="B206" s="15" t="s">
        <v>296</v>
      </c>
      <c r="C206" s="32" t="s">
        <v>82</v>
      </c>
      <c r="D206" s="32"/>
      <c r="E206" s="16" t="s">
        <v>3</v>
      </c>
      <c r="F206" s="17">
        <v>1010</v>
      </c>
      <c r="G206" s="15" t="s">
        <v>83</v>
      </c>
      <c r="H206" s="15" t="s">
        <v>15</v>
      </c>
    </row>
    <row r="207" spans="1:8" x14ac:dyDescent="0.35">
      <c r="A207" s="10" t="s">
        <v>297</v>
      </c>
      <c r="B207" s="10" t="s">
        <v>298</v>
      </c>
      <c r="C207" s="31" t="s">
        <v>2</v>
      </c>
      <c r="D207" s="31"/>
      <c r="E207" s="11" t="s">
        <v>3</v>
      </c>
      <c r="F207" s="12">
        <v>6020</v>
      </c>
      <c r="G207" s="10" t="s">
        <v>4</v>
      </c>
      <c r="H207" s="10" t="s">
        <v>1</v>
      </c>
    </row>
    <row r="208" spans="1:8" x14ac:dyDescent="0.35">
      <c r="A208" s="15" t="s">
        <v>299</v>
      </c>
      <c r="B208" s="15" t="s">
        <v>300</v>
      </c>
      <c r="C208" s="32" t="s">
        <v>2</v>
      </c>
      <c r="D208" s="32"/>
      <c r="E208" s="16" t="s">
        <v>3</v>
      </c>
      <c r="F208" s="17">
        <v>6020</v>
      </c>
      <c r="G208" s="15" t="s">
        <v>4</v>
      </c>
      <c r="H208" s="15" t="s">
        <v>1</v>
      </c>
    </row>
    <row r="209" spans="1:8" x14ac:dyDescent="0.35">
      <c r="A209" s="10" t="s">
        <v>47</v>
      </c>
      <c r="B209" s="10" t="s">
        <v>71</v>
      </c>
      <c r="C209" s="31" t="s">
        <v>2</v>
      </c>
      <c r="D209" s="31"/>
      <c r="E209" s="11" t="s">
        <v>3</v>
      </c>
      <c r="F209" s="12">
        <v>6020</v>
      </c>
      <c r="G209" s="10" t="s">
        <v>4</v>
      </c>
      <c r="H209" s="10" t="s">
        <v>1</v>
      </c>
    </row>
    <row r="210" spans="1:8" x14ac:dyDescent="0.35">
      <c r="A210" s="15" t="s">
        <v>301</v>
      </c>
      <c r="B210" s="15" t="s">
        <v>302</v>
      </c>
      <c r="C210" s="32" t="s">
        <v>82</v>
      </c>
      <c r="D210" s="32"/>
      <c r="E210" s="16" t="s">
        <v>3</v>
      </c>
      <c r="F210" s="17">
        <v>1010</v>
      </c>
      <c r="G210" s="15" t="s">
        <v>83</v>
      </c>
      <c r="H210" s="15" t="s">
        <v>15</v>
      </c>
    </row>
    <row r="211" spans="1:8" x14ac:dyDescent="0.35">
      <c r="A211" s="10" t="s">
        <v>303</v>
      </c>
      <c r="B211" s="10" t="s">
        <v>304</v>
      </c>
      <c r="C211" s="31" t="s">
        <v>2</v>
      </c>
      <c r="D211" s="31"/>
      <c r="E211" s="11" t="s">
        <v>3</v>
      </c>
      <c r="F211" s="12">
        <v>6020</v>
      </c>
      <c r="G211" s="10" t="s">
        <v>4</v>
      </c>
      <c r="H211" s="10" t="s">
        <v>1</v>
      </c>
    </row>
    <row r="212" spans="1:8" x14ac:dyDescent="0.35">
      <c r="A212" s="15" t="s">
        <v>305</v>
      </c>
      <c r="B212" s="15" t="s">
        <v>306</v>
      </c>
      <c r="C212" s="32" t="s">
        <v>2</v>
      </c>
      <c r="D212" s="32"/>
      <c r="E212" s="16" t="s">
        <v>3</v>
      </c>
      <c r="F212" s="17">
        <v>6020</v>
      </c>
      <c r="G212" s="15" t="s">
        <v>4</v>
      </c>
      <c r="H212" s="15" t="s">
        <v>1</v>
      </c>
    </row>
    <row r="213" spans="1:8" x14ac:dyDescent="0.35">
      <c r="A213" s="10" t="s">
        <v>307</v>
      </c>
      <c r="B213" s="10" t="s">
        <v>308</v>
      </c>
      <c r="C213" s="31" t="s">
        <v>2</v>
      </c>
      <c r="D213" s="31"/>
      <c r="E213" s="11" t="s">
        <v>3</v>
      </c>
      <c r="F213" s="12">
        <v>6020</v>
      </c>
      <c r="G213" s="10" t="s">
        <v>4</v>
      </c>
      <c r="H213" s="10" t="s">
        <v>1</v>
      </c>
    </row>
    <row r="214" spans="1:8" x14ac:dyDescent="0.35">
      <c r="A214" s="15" t="s">
        <v>309</v>
      </c>
      <c r="B214" s="15" t="s">
        <v>310</v>
      </c>
      <c r="C214" s="32" t="s">
        <v>2</v>
      </c>
      <c r="D214" s="32"/>
      <c r="E214" s="16" t="s">
        <v>3</v>
      </c>
      <c r="F214" s="17">
        <v>6020</v>
      </c>
      <c r="G214" s="15" t="s">
        <v>4</v>
      </c>
      <c r="H214" s="15" t="s">
        <v>1</v>
      </c>
    </row>
    <row r="215" spans="1:8" x14ac:dyDescent="0.35">
      <c r="A215" s="10" t="s">
        <v>311</v>
      </c>
      <c r="B215" s="10" t="s">
        <v>312</v>
      </c>
      <c r="C215" s="31" t="s">
        <v>2</v>
      </c>
      <c r="D215" s="31"/>
      <c r="E215" s="11" t="s">
        <v>3</v>
      </c>
      <c r="F215" s="12">
        <v>6020</v>
      </c>
      <c r="G215" s="10" t="s">
        <v>4</v>
      </c>
      <c r="H215" s="10" t="s">
        <v>1</v>
      </c>
    </row>
    <row r="216" spans="1:8" x14ac:dyDescent="0.35">
      <c r="A216" s="15" t="s">
        <v>313</v>
      </c>
      <c r="B216" s="15" t="s">
        <v>314</v>
      </c>
      <c r="C216" s="32" t="s">
        <v>82</v>
      </c>
      <c r="D216" s="32"/>
      <c r="E216" s="16" t="s">
        <v>3</v>
      </c>
      <c r="F216" s="17">
        <v>1010</v>
      </c>
      <c r="G216" s="15" t="s">
        <v>83</v>
      </c>
      <c r="H216" s="15" t="s">
        <v>15</v>
      </c>
    </row>
    <row r="217" spans="1:8" x14ac:dyDescent="0.35">
      <c r="A217" s="10" t="s">
        <v>315</v>
      </c>
      <c r="B217" s="10" t="s">
        <v>316</v>
      </c>
      <c r="C217" s="31" t="s">
        <v>82</v>
      </c>
      <c r="D217" s="31"/>
      <c r="E217" s="11" t="s">
        <v>3</v>
      </c>
      <c r="F217" s="12">
        <v>1010</v>
      </c>
      <c r="G217" s="10" t="s">
        <v>83</v>
      </c>
      <c r="H217" s="10" t="s">
        <v>15</v>
      </c>
    </row>
    <row r="218" spans="1:8" x14ac:dyDescent="0.35">
      <c r="A218" s="15" t="s">
        <v>317</v>
      </c>
      <c r="B218" s="15" t="s">
        <v>318</v>
      </c>
      <c r="C218" s="32" t="s">
        <v>82</v>
      </c>
      <c r="D218" s="32"/>
      <c r="E218" s="16" t="s">
        <v>3</v>
      </c>
      <c r="F218" s="17">
        <v>1010</v>
      </c>
      <c r="G218" s="15" t="s">
        <v>83</v>
      </c>
      <c r="H218" s="15" t="s">
        <v>15</v>
      </c>
    </row>
    <row r="219" spans="1:8" x14ac:dyDescent="0.35">
      <c r="A219" s="10" t="s">
        <v>319</v>
      </c>
      <c r="B219" s="10" t="s">
        <v>320</v>
      </c>
      <c r="C219" s="31" t="s">
        <v>2</v>
      </c>
      <c r="D219" s="31"/>
      <c r="E219" s="11" t="s">
        <v>3</v>
      </c>
      <c r="F219" s="12">
        <v>6020</v>
      </c>
      <c r="G219" s="10" t="s">
        <v>4</v>
      </c>
      <c r="H219" s="10" t="s">
        <v>1</v>
      </c>
    </row>
    <row r="220" spans="1:8" x14ac:dyDescent="0.35">
      <c r="A220" s="15" t="s">
        <v>321</v>
      </c>
      <c r="B220" s="15" t="s">
        <v>322</v>
      </c>
      <c r="C220" s="32" t="s">
        <v>2</v>
      </c>
      <c r="D220" s="32"/>
      <c r="E220" s="16" t="s">
        <v>3</v>
      </c>
      <c r="F220" s="17">
        <v>6020</v>
      </c>
      <c r="G220" s="15" t="s">
        <v>4</v>
      </c>
      <c r="H220" s="15" t="s">
        <v>1</v>
      </c>
    </row>
    <row r="221" spans="1:8" x14ac:dyDescent="0.35">
      <c r="A221" s="10" t="s">
        <v>323</v>
      </c>
      <c r="B221" s="10" t="s">
        <v>324</v>
      </c>
      <c r="C221" s="31" t="s">
        <v>2</v>
      </c>
      <c r="D221" s="31"/>
      <c r="E221" s="11" t="s">
        <v>3</v>
      </c>
      <c r="F221" s="12">
        <v>6020</v>
      </c>
      <c r="G221" s="10" t="s">
        <v>4</v>
      </c>
      <c r="H221" s="10" t="s">
        <v>1</v>
      </c>
    </row>
    <row r="224" spans="1:8" x14ac:dyDescent="0.35">
      <c r="A224" s="35"/>
      <c r="B224" s="35"/>
    </row>
  </sheetData>
  <mergeCells count="186">
    <mergeCell ref="C207:D207"/>
    <mergeCell ref="C208:D208"/>
    <mergeCell ref="C209:D209"/>
    <mergeCell ref="C210:D210"/>
    <mergeCell ref="C211:D211"/>
    <mergeCell ref="C202:D202"/>
    <mergeCell ref="C203:D203"/>
    <mergeCell ref="C204:D204"/>
    <mergeCell ref="C205:D205"/>
    <mergeCell ref="C206:D206"/>
    <mergeCell ref="A224:B224"/>
    <mergeCell ref="C217:D217"/>
    <mergeCell ref="C218:D218"/>
    <mergeCell ref="C219:D219"/>
    <mergeCell ref="C220:D220"/>
    <mergeCell ref="C221:D221"/>
    <mergeCell ref="C212:D212"/>
    <mergeCell ref="C213:D213"/>
    <mergeCell ref="C214:D214"/>
    <mergeCell ref="C215:D215"/>
    <mergeCell ref="C216:D216"/>
    <mergeCell ref="C199:D199"/>
    <mergeCell ref="C200:D200"/>
    <mergeCell ref="C201:D201"/>
    <mergeCell ref="C192:D192"/>
    <mergeCell ref="C193:D193"/>
    <mergeCell ref="C194:D194"/>
    <mergeCell ref="C195:D195"/>
    <mergeCell ref="C196:D196"/>
    <mergeCell ref="C187:D187"/>
    <mergeCell ref="C188:D188"/>
    <mergeCell ref="C189:D189"/>
    <mergeCell ref="C190:D190"/>
    <mergeCell ref="C191:D191"/>
    <mergeCell ref="C197:D197"/>
    <mergeCell ref="C198:D198"/>
    <mergeCell ref="C182:D182"/>
    <mergeCell ref="C183:D183"/>
    <mergeCell ref="C184:D184"/>
    <mergeCell ref="C185:D185"/>
    <mergeCell ref="C186:D186"/>
    <mergeCell ref="C177:D177"/>
    <mergeCell ref="C178:D178"/>
    <mergeCell ref="C179:D179"/>
    <mergeCell ref="C180:D180"/>
    <mergeCell ref="C181:D181"/>
    <mergeCell ref="C172:D172"/>
    <mergeCell ref="C173:D173"/>
    <mergeCell ref="C174:D174"/>
    <mergeCell ref="C175:D175"/>
    <mergeCell ref="C176:D176"/>
    <mergeCell ref="C167:D167"/>
    <mergeCell ref="C168:D168"/>
    <mergeCell ref="C169:D169"/>
    <mergeCell ref="C170:D170"/>
    <mergeCell ref="C171:D171"/>
    <mergeCell ref="C162:D162"/>
    <mergeCell ref="C163:D163"/>
    <mergeCell ref="C164:D164"/>
    <mergeCell ref="C165:D165"/>
    <mergeCell ref="C166:D166"/>
    <mergeCell ref="C157:D157"/>
    <mergeCell ref="C158:D158"/>
    <mergeCell ref="C159:D159"/>
    <mergeCell ref="C160:D160"/>
    <mergeCell ref="C161:D161"/>
    <mergeCell ref="C152:D152"/>
    <mergeCell ref="C153:D153"/>
    <mergeCell ref="C154:D154"/>
    <mergeCell ref="C155:D155"/>
    <mergeCell ref="C156:D156"/>
    <mergeCell ref="C147:D147"/>
    <mergeCell ref="C148:D148"/>
    <mergeCell ref="C149:D149"/>
    <mergeCell ref="C150:D150"/>
    <mergeCell ref="C151:D151"/>
    <mergeCell ref="C142:D142"/>
    <mergeCell ref="C143:D143"/>
    <mergeCell ref="C144:D144"/>
    <mergeCell ref="C145:D145"/>
    <mergeCell ref="C146:D146"/>
    <mergeCell ref="C137:D137"/>
    <mergeCell ref="C138:D138"/>
    <mergeCell ref="C139:D139"/>
    <mergeCell ref="C140:D140"/>
    <mergeCell ref="C141:D141"/>
    <mergeCell ref="C132:D132"/>
    <mergeCell ref="C133:D133"/>
    <mergeCell ref="C134:D134"/>
    <mergeCell ref="C135:D135"/>
    <mergeCell ref="C136:D136"/>
    <mergeCell ref="C127:D127"/>
    <mergeCell ref="C128:D128"/>
    <mergeCell ref="C129:D129"/>
    <mergeCell ref="C130:D130"/>
    <mergeCell ref="C131:D131"/>
    <mergeCell ref="C122:D122"/>
    <mergeCell ref="C123:D123"/>
    <mergeCell ref="C124:D124"/>
    <mergeCell ref="C125:D125"/>
    <mergeCell ref="C126:D126"/>
    <mergeCell ref="C117:D117"/>
    <mergeCell ref="C118:D118"/>
    <mergeCell ref="C119:D119"/>
    <mergeCell ref="C120:D120"/>
    <mergeCell ref="C121:D121"/>
    <mergeCell ref="C112:D112"/>
    <mergeCell ref="C113:D113"/>
    <mergeCell ref="C114:D114"/>
    <mergeCell ref="C115:D115"/>
    <mergeCell ref="C116:D116"/>
    <mergeCell ref="C107:D107"/>
    <mergeCell ref="C108:D108"/>
    <mergeCell ref="C109:D109"/>
    <mergeCell ref="C110:D110"/>
    <mergeCell ref="C111:D111"/>
    <mergeCell ref="C102:D102"/>
    <mergeCell ref="C103:D103"/>
    <mergeCell ref="C104:D104"/>
    <mergeCell ref="C105:D105"/>
    <mergeCell ref="C106:D106"/>
    <mergeCell ref="C97:D97"/>
    <mergeCell ref="C98:D98"/>
    <mergeCell ref="C99:D99"/>
    <mergeCell ref="C100:D100"/>
    <mergeCell ref="C101:D101"/>
    <mergeCell ref="C92:D92"/>
    <mergeCell ref="C93:D93"/>
    <mergeCell ref="C94:D94"/>
    <mergeCell ref="C95:D95"/>
    <mergeCell ref="C96:D96"/>
    <mergeCell ref="C87:D87"/>
    <mergeCell ref="C88:D88"/>
    <mergeCell ref="C89:D89"/>
    <mergeCell ref="C90:D90"/>
    <mergeCell ref="C91:D91"/>
    <mergeCell ref="C82:D82"/>
    <mergeCell ref="C83:D83"/>
    <mergeCell ref="C84:D84"/>
    <mergeCell ref="C85:D85"/>
    <mergeCell ref="C86:D86"/>
    <mergeCell ref="C76:D76"/>
    <mergeCell ref="C77:D77"/>
    <mergeCell ref="C78:D78"/>
    <mergeCell ref="C79:D79"/>
    <mergeCell ref="C80:D80"/>
    <mergeCell ref="C81:D81"/>
    <mergeCell ref="C72:D72"/>
    <mergeCell ref="C74:D74"/>
    <mergeCell ref="C73:D73"/>
    <mergeCell ref="C75:D75"/>
    <mergeCell ref="B57:B59"/>
    <mergeCell ref="A70:H70"/>
    <mergeCell ref="C71:D71"/>
    <mergeCell ref="A55:A56"/>
    <mergeCell ref="A57:A59"/>
    <mergeCell ref="B38:B42"/>
    <mergeCell ref="B44:B46"/>
    <mergeCell ref="B48:B50"/>
    <mergeCell ref="B51:B53"/>
    <mergeCell ref="B55:B56"/>
    <mergeCell ref="A33:A37"/>
    <mergeCell ref="A38:A42"/>
    <mergeCell ref="A44:A46"/>
    <mergeCell ref="A48:A50"/>
    <mergeCell ref="A51:A53"/>
    <mergeCell ref="B33:B37"/>
    <mergeCell ref="A1:E1"/>
    <mergeCell ref="B3:B4"/>
    <mergeCell ref="A11:A13"/>
    <mergeCell ref="A14:A18"/>
    <mergeCell ref="A19:A22"/>
    <mergeCell ref="A23:A26"/>
    <mergeCell ref="A27:A28"/>
    <mergeCell ref="A29:A32"/>
    <mergeCell ref="A3:A4"/>
    <mergeCell ref="A5:A7"/>
    <mergeCell ref="A8:A10"/>
    <mergeCell ref="B5:B7"/>
    <mergeCell ref="B8:B10"/>
    <mergeCell ref="B11:B13"/>
    <mergeCell ref="B14:B18"/>
    <mergeCell ref="B19:B22"/>
    <mergeCell ref="B23:B26"/>
    <mergeCell ref="B27:B28"/>
    <mergeCell ref="B29:B3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Hummel, Andrea"/>
    <f:field ref="FSCFOLIO_1_1001_SignaturesFldCtx_FSCFOLIO_1_1001_FieldLastSignatureAt" date="2024-02-05T13:17:17" text="05.02.2024 13:17:17"/>
    <f:field ref="FSCFOLIO_1_1001_SignaturesFldCtx_FSCFOLIO_1_1001_FieldLastSignatureRemark" text=""/>
    <f:field ref="FSCFOLIO_1_1001_FieldCurrentUser" text="Kathrin Wagner"/>
    <f:field ref="FSCFOLIO_1_1001_FieldCurrentDate" text="05.02.2024 13:18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 A - Signa-Tochterunternehmen-Zwangsstrafen 2019-2023 .A" edit="true"/>
    <f:field ref="CCAPRECONFIG_15_1001_Objektname" text="Beilage A - Signa-Tochterunternehmen-Zwangsstrafen 2019-2023 .A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3-0.446.325 (BMJ/Anfragen schriftlich)&#13;&#10;2023-0.884.958 (BMJ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Genehmigt&#13;&#10;Abzeichnen&#13;&#10;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7070/J: Ermittlungen gegen René Benko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Kai Jan Krainer, Kolleginnen und Kollegen, Nr. 17070/J-NR/2023, betr. Ermittlungen gegen René Benko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A - Signa-Tochterunternehmen-Zwangsstrafen 2019-2023 .A" edit="true"/>
    <f:field ref="objsubject" text="" edit="true"/>
    <f:field ref="objcreatedby" text="Hubalek, Peter, Dr."/>
    <f:field ref="objcreatedat" date="2024-01-02T14:35:15" text="02.01.2024 14:35:15"/>
    <f:field ref="objchangedby" text="Hummel, Andrea"/>
    <f:field ref="objmodifiedat" date="2024-02-05T13:17:18" text="05.02.2024 13:17:18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Hubalek Peter</cp:lastModifiedBy>
  <dcterms:created xsi:type="dcterms:W3CDTF">2023-10-18T06:27:55Z</dcterms:created>
  <dcterms:modified xsi:type="dcterms:W3CDTF">2024-01-02T13:20:04Z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ABP_NUMMER" pid="2" fmtid="{D5CDD505-2E9C-101B-9397-08002B2CF9AE}">
    <vt:lpwstr/>
  </property>
  <property name="FSC#SAPConfigSettingsSC@101.9800:FMM_ABLEHNGRUND" pid="3" fmtid="{D5CDD505-2E9C-101B-9397-08002B2CF9AE}">
    <vt:lpwstr/>
  </property>
  <property name="FSC#SAPConfigSettingsSC@101.9800:FMM_ADRESSE_ALLGEMEINES_SCHREIBEN" pid="4" fmtid="{D5CDD505-2E9C-101B-9397-08002B2CF9AE}">
    <vt:lpwstr/>
  </property>
  <property name="FSC#SAPConfigSettingsSC@101.9800:FMM_GRANTOR_ADDRESS" pid="5" fmtid="{D5CDD505-2E9C-101B-9397-08002B2CF9AE}">
    <vt:lpwstr/>
  </property>
  <property name="FSC#SAPConfigSettingsSC@101.9800:FMM_BIC_ALTERNATIV" pid="6" fmtid="{D5CDD505-2E9C-101B-9397-08002B2CF9AE}">
    <vt:lpwstr/>
  </property>
  <property name="FSC#SAPConfigSettingsSC@101.9800:FMM_IBAN_ALTERNATIV" pid="7" fmtid="{D5CDD505-2E9C-101B-9397-08002B2CF9AE}">
    <vt:lpwstr/>
  </property>
  <property name="FSC#SAPConfigSettingsSC@101.9800:FMM_CONTACT_PERSON" pid="8" fmtid="{D5CDD505-2E9C-101B-9397-08002B2CF9AE}">
    <vt:lpwstr/>
  </property>
  <property name="FSC#SAPConfigSettingsSC@101.9800:FMM_ANTRAGSBESCHREIBUNG" pid="9" fmtid="{D5CDD505-2E9C-101B-9397-08002B2CF9AE}">
    <vt:lpwstr/>
  </property>
  <property name="FSC#SAPConfigSettingsSC@101.9800:FMM_ZANTRAGDATUM" pid="10" fmtid="{D5CDD505-2E9C-101B-9397-08002B2CF9AE}">
    <vt:lpwstr/>
  </property>
  <property name="FSC#SAPConfigSettingsSC@101.9800:FMM_ANZAHL_DER_POS_ANTRAG" pid="11" fmtid="{D5CDD505-2E9C-101B-9397-08002B2CF9AE}">
    <vt:lpwstr/>
  </property>
  <property name="FSC#SAPConfigSettingsSC@101.9800:FMM_ANZAHL_DER_POS_BEWILLIGUNG" pid="12" fmtid="{D5CDD505-2E9C-101B-9397-08002B2CF9AE}">
    <vt:lpwstr/>
  </property>
  <property name="FSC#SAPConfigSettingsSC@101.9800:FMM_AUFWANDSART_ID" pid="13" fmtid="{D5CDD505-2E9C-101B-9397-08002B2CF9AE}">
    <vt:lpwstr/>
  </property>
  <property name="FSC#SAPConfigSettingsSC@101.9800:FMM_AUFWANDSART_TEXT" pid="14" fmtid="{D5CDD505-2E9C-101B-9397-08002B2CF9AE}">
    <vt:lpwstr/>
  </property>
  <property name="FSC#SAPConfigSettingsSC@101.9800:FMM_SWIFT_BIC" pid="15" fmtid="{D5CDD505-2E9C-101B-9397-08002B2CF9AE}">
    <vt:lpwstr/>
  </property>
  <property name="FSC#SAPConfigSettingsSC@101.9800:FMM_IBAN" pid="16" fmtid="{D5CDD505-2E9C-101B-9397-08002B2CF9AE}">
    <vt:lpwstr/>
  </property>
  <property name="FSC#SAPConfigSettingsSC@101.9800:FMM_BEANTRAGTER_BETRAG" pid="17" fmtid="{D5CDD505-2E9C-101B-9397-08002B2CF9AE}">
    <vt:lpwstr/>
  </property>
  <property name="FSC#SAPConfigSettingsSC@101.9800:FMM_BEANTRAGTER_BETRAG_WORT" pid="18" fmtid="{D5CDD505-2E9C-101B-9397-08002B2CF9AE}">
    <vt:lpwstr/>
  </property>
  <property name="FSC#SAPConfigSettingsSC@101.9800:FMM_BILL_DATE" pid="19" fmtid="{D5CDD505-2E9C-101B-9397-08002B2CF9AE}">
    <vt:lpwstr/>
  </property>
  <property name="FSC#SAPConfigSettingsSC@101.9800:FMM_DATUM_DES_ANSUCHENS" pid="20" fmtid="{D5CDD505-2E9C-101B-9397-08002B2CF9AE}">
    <vt:lpwstr/>
  </property>
  <property name="FSC#SAPConfigSettingsSC@101.9800:FMM_ERGEBNIS_DER_ANTRAGSPRUEFUNG" pid="21" fmtid="{D5CDD505-2E9C-101B-9397-08002B2CF9AE}">
    <vt:lpwstr/>
  </property>
  <property name="FSC#SAPConfigSettingsSC@101.9800:FMM_ERSTELLUNGSDATUM_PLUS_35T" pid="22" fmtid="{D5CDD505-2E9C-101B-9397-08002B2CF9AE}">
    <vt:lpwstr/>
  </property>
  <property name="FSC#SAPConfigSettingsSC@101.9800:FMM_EXT_KEY" pid="23" fmtid="{D5CDD505-2E9C-101B-9397-08002B2CF9AE}">
    <vt:lpwstr/>
  </property>
  <property name="FSC#SAPConfigSettingsSC@101.9800:FMM_VORGESCHLAGENER_BETRAG" pid="24" fmtid="{D5CDD505-2E9C-101B-9397-08002B2CF9AE}">
    <vt:lpwstr/>
  </property>
  <property name="FSC#SAPConfigSettingsSC@101.9800:FMM_GRANTOR" pid="25" fmtid="{D5CDD505-2E9C-101B-9397-08002B2CF9AE}">
    <vt:lpwstr/>
  </property>
  <property name="FSC#SAPConfigSettingsSC@101.9800:FMM_GRM_VAL_TO" pid="26" fmtid="{D5CDD505-2E9C-101B-9397-08002B2CF9AE}">
    <vt:lpwstr/>
  </property>
  <property name="FSC#SAPConfigSettingsSC@101.9800:FMM_GRM_VAL_FROM" pid="27" fmtid="{D5CDD505-2E9C-101B-9397-08002B2CF9AE}">
    <vt:lpwstr/>
  </property>
  <property name="FSC#SAPConfigSettingsSC@101.9800:FMM_FREITEXT_ALLGEMEINES_SCHREIBEN" pid="28" fmtid="{D5CDD505-2E9C-101B-9397-08002B2CF9AE}">
    <vt:lpwstr/>
  </property>
  <property name="FSC#SAPConfigSettingsSC@101.9800:FMM_GESAMTBETRAG" pid="29" fmtid="{D5CDD505-2E9C-101B-9397-08002B2CF9AE}">
    <vt:lpwstr/>
  </property>
  <property name="FSC#SAPConfigSettingsSC@101.9800:FMM_GESAMTBETRAG_WORT" pid="30" fmtid="{D5CDD505-2E9C-101B-9397-08002B2CF9AE}">
    <vt:lpwstr/>
  </property>
  <property name="FSC#SAPConfigSettingsSC@101.9800:FMM_GESAMTPROJEKTSUMME" pid="31" fmtid="{D5CDD505-2E9C-101B-9397-08002B2CF9AE}">
    <vt:lpwstr/>
  </property>
  <property name="FSC#SAPConfigSettingsSC@101.9800:FMM_GESAMTPROJEKTSUMME_WORT" pid="32" fmtid="{D5CDD505-2E9C-101B-9397-08002B2CF9AE}">
    <vt:lpwstr/>
  </property>
  <property name="FSC#SAPConfigSettingsSC@101.9800:FMM_GESCHAEFTSZAHL" pid="33" fmtid="{D5CDD505-2E9C-101B-9397-08002B2CF9AE}">
    <vt:lpwstr/>
  </property>
  <property name="FSC#SAPConfigSettingsSC@101.9800:FMM_GRANTOR_ID" pid="34" fmtid="{D5CDD505-2E9C-101B-9397-08002B2CF9AE}">
    <vt:lpwstr/>
  </property>
  <property name="FSC#SAPConfigSettingsSC@101.9800:FMM_MITTELBINDUN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1_NACHTRAG" pid="37" fmtid="{D5CDD505-2E9C-101B-9397-08002B2CF9AE}">
    <vt:lpwstr/>
  </property>
  <property name="FSC#SAPConfigSettingsSC@101.9800:FMM_2_NACHTRAG" pid="38" fmtid="{D5CDD505-2E9C-101B-9397-08002B2CF9AE}">
    <vt:lpwstr/>
  </property>
  <property name="FSC#SAPConfigSettingsSC@101.9800:FMM_VERTRAG_FOERDERBARE_KOSTEN" pid="39" fmtid="{D5CDD505-2E9C-101B-9397-08002B2CF9AE}">
    <vt:lpwstr/>
  </property>
  <property name="FSC#SAPConfigSettingsSC@101.9800:FMM_VERTRAG_NICHT_FOERDERBARE_KOSTEN" pid="40" fmtid="{D5CDD505-2E9C-101B-9397-08002B2CF9AE}">
    <vt:lpwstr/>
  </property>
  <property name="FSC#SAPConfigSettingsSC@101.9800:FMM_SERVICE_ORG_TEXT" pid="41" fmtid="{D5CDD505-2E9C-101B-9397-08002B2CF9AE}">
    <vt:lpwstr/>
  </property>
  <property name="FSC#SAPConfigSettingsSC@101.9800:FMM_SERVICE_ORG_ID" pid="42" fmtid="{D5CDD505-2E9C-101B-9397-08002B2CF9AE}">
    <vt:lpwstr/>
  </property>
  <property name="FSC#SAPConfigSettingsSC@101.9800:FMM_SERVICE_ORG_SHORT" pid="43" fmtid="{D5CDD505-2E9C-101B-9397-08002B2CF9AE}">
    <vt:lpwstr/>
  </property>
  <property name="FSC#SAPConfigSettingsSC@101.9800:FMM_POSITIONS" pid="44" fmtid="{D5CDD505-2E9C-101B-9397-08002B2CF9AE}">
    <vt:lpwstr/>
  </property>
  <property name="FSC#SAPConfigSettingsSC@101.9800:FMM_POSITIONS_AGREEMENT" pid="45" fmtid="{D5CDD505-2E9C-101B-9397-08002B2CF9AE}">
    <vt:lpwstr/>
  </property>
  <property name="FSC#SAPConfigSettingsSC@101.9800:FMM_POSITIONS_APPLICATION" pid="46" fmtid="{D5CDD505-2E9C-101B-9397-08002B2CF9AE}">
    <vt:lpwstr/>
  </property>
  <property name="FSC#SAPConfigSettingsSC@101.9800:FMM_PROGRAM_ID" pid="47" fmtid="{D5CDD505-2E9C-101B-9397-08002B2CF9AE}">
    <vt:lpwstr/>
  </property>
  <property name="FSC#SAPConfigSettingsSC@101.9800:FMM_PROGRAM_NAME" pid="48" fmtid="{D5CDD505-2E9C-101B-9397-08002B2CF9AE}">
    <vt:lpwstr/>
  </property>
  <property name="FSC#SAPConfigSettingsSC@101.9800:FMM_VERTRAG_PROJEKTBESCHREIBUNG" pid="49" fmtid="{D5CDD505-2E9C-101B-9397-08002B2CF9AE}">
    <vt:lpwstr/>
  </property>
  <property name="FSC#SAPConfigSettingsSC@101.9800:FMM_PROJEKTZEITRAUM_BIS_PLUS_1M" pid="50" fmtid="{D5CDD505-2E9C-101B-9397-08002B2CF9AE}">
    <vt:lpwstr/>
  </property>
  <property name="FSC#SAPConfigSettingsSC@101.9800:FMM_PROJEKTZEITRAUM_BIS_PLUS_3M" pid="51" fmtid="{D5CDD505-2E9C-101B-9397-08002B2CF9AE}">
    <vt:lpwstr/>
  </property>
  <property name="FSC#SAPConfigSettingsSC@101.9800:FMM_PROJEKTZEITRAUM_VON" pid="52" fmtid="{D5CDD505-2E9C-101B-9397-08002B2CF9AE}">
    <vt:lpwstr/>
  </property>
  <property name="FSC#SAPConfigSettingsSC@101.9800:FMM_PROJEKTZEITRAUM_BIS" pid="53" fmtid="{D5CDD505-2E9C-101B-9397-08002B2CF9AE}">
    <vt:lpwstr/>
  </property>
  <property name="FSC#SAPConfigSettingsSC@101.9800:FMM_RECHTSGRUNDLAGE" pid="54" fmtid="{D5CDD505-2E9C-101B-9397-08002B2CF9AE}">
    <vt:lpwstr/>
  </property>
  <property name="FSC#SAPConfigSettingsSC@101.9800:FMM_RUECKFORDERUNGSGRUND" pid="55" fmtid="{D5CDD505-2E9C-101B-9397-08002B2CF9AE}">
    <vt:lpwstr/>
  </property>
  <property name="FSC#SAPConfigSettingsSC@101.9800:FMM_RUECK_FV" pid="56" fmtid="{D5CDD505-2E9C-101B-9397-08002B2CF9AE}">
    <vt:lpwstr/>
  </property>
  <property name="FSC#SAPConfigSettingsSC@101.9800:FMM_ABLEHNGRUND_SONSTIGES_TXT" pid="57" fmtid="{D5CDD505-2E9C-101B-9397-08002B2CF9AE}">
    <vt:lpwstr/>
  </property>
  <property name="FSC#SAPConfigSettingsSC@101.9800:FMM_VETRAG_SPEZIELLE_FOEDERBEDG" pid="58" fmtid="{D5CDD505-2E9C-101B-9397-08002B2CF9AE}">
    <vt:lpwstr/>
  </property>
  <property name="FSC#SAPConfigSettingsSC@101.9800:FMM_TURNUSARZT" pid="59" fmtid="{D5CDD505-2E9C-101B-9397-08002B2CF9AE}">
    <vt:lpwstr/>
  </property>
  <property name="FSC#SAPConfigSettingsSC@101.9800:FMM_VORGESCHLAGENER_BETRAG_WORT" pid="60" fmtid="{D5CDD505-2E9C-101B-9397-08002B2CF9AE}">
    <vt:lpwstr/>
  </property>
  <property name="FSC#SAPConfigSettingsSC@101.9800:FMM_WIRKUNGSZIELE_EVALUIERUNG" pid="61" fmtid="{D5CDD505-2E9C-101B-9397-08002B2CF9AE}">
    <vt:lpwstr/>
  </property>
  <property name="FSC#SAPConfigSettingsSC@101.9800:FMM_GRANTOR_TYPE" pid="62" fmtid="{D5CDD505-2E9C-101B-9397-08002B2CF9AE}">
    <vt:lpwstr/>
  </property>
  <property name="FSC#SAPConfigSettingsSC@101.9800:FMM_GRANTOR_TYPE_TEXT" pid="63" fmtid="{D5CDD505-2E9C-101B-9397-08002B2CF9AE}">
    <vt:lpwstr/>
  </property>
  <property name="FSC#SAPConfigSettingsSC@101.9800:FMM_XX_BUNDESLAND_MULTISELECT" pid="64" fmtid="{D5CDD505-2E9C-101B-9397-08002B2CF9AE}">
    <vt:lpwstr/>
  </property>
  <property name="FSC#SAPConfigSettingsSC@101.9800:FMM_XX_LGS_MULTISELECT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10_MONATLICHE_RATE_WAER" pid="67" fmtid="{D5CDD505-2E9C-101B-9397-08002B2CF9AE}">
    <vt:lpwstr/>
  </property>
  <property name="FSC#SAPConfigSettingsSC@101.9800:FMM_10_MONATLICHE_RATE" pid="68" fmtid="{D5CDD505-2E9C-101B-9397-08002B2CF9AE}">
    <vt:lpwstr/>
  </property>
  <property name="FSC#SAPConfigSettingsSC@101.9800:FMM_VEREINSREGISTERNUMMER" pid="69" fmtid="{D5CDD505-2E9C-101B-9397-08002B2CF9AE}">
    <vt:lpwstr/>
  </property>
  <property name="FSC#SAPConfigSettingsSC@101.9800:FMM_TRADEID" pid="70" fmtid="{D5CDD505-2E9C-101B-9397-08002B2CF9AE}">
    <vt:lpwstr/>
  </property>
  <property name="FSC#SAPConfigSettingsSC@101.9800:FMM_ERGAENZUNGSREGISTERNUMMER" pid="71" fmtid="{D5CDD505-2E9C-101B-9397-08002B2CF9AE}">
    <vt:lpwstr/>
  </property>
  <property name="FSC#SAPConfigSettingsSC@101.9800:FMM_SCHWERPUNKT" pid="72" fmtid="{D5CDD505-2E9C-101B-9397-08002B2CF9AE}">
    <vt:lpwstr/>
  </property>
  <property name="FSC#SAPConfigSettingsSC@101.9800:FMM_PROJEKT_ID" pid="73" fmtid="{D5CDD505-2E9C-101B-9397-08002B2CF9AE}">
    <vt:lpwstr/>
  </property>
  <property name="FSC#SAPConfigSettingsSC@101.9800:FMM_ANMERKUNG_PROJEKT" pid="74" fmtid="{D5CDD505-2E9C-101B-9397-08002B2CF9AE}">
    <vt:lpwstr/>
  </property>
  <property name="FSC#SAPConfigSettingsSC@101.9800:FMM_ANSPRECHPERSON" pid="75" fmtid="{D5CDD505-2E9C-101B-9397-08002B2CF9AE}">
    <vt:lpwstr/>
  </property>
  <property name="FSC#SAPConfigSettingsSC@101.9800:FMM_TELEFON_EMAIL" pid="76" fmtid="{D5CDD505-2E9C-101B-9397-08002B2CF9AE}">
    <vt:lpwstr/>
  </property>
  <property name="FSC#SAPConfigSettingsSC@101.9800:FMM_ANMERKUNG_ABRECHNUNGSFRIST" pid="77" fmtid="{D5CDD505-2E9C-101B-9397-08002B2CF9AE}">
    <vt:lpwstr/>
  </property>
  <property name="FSC#SAPConfigSettingsSC@101.9800:FMM_TEILNEHMERANZAHL" pid="78" fmtid="{D5CDD505-2E9C-101B-9397-08002B2CF9AE}">
    <vt:lpwstr/>
  </property>
  <property name="FSC#SAPConfigSettingsSC@101.9800:FMM_AUSLAND" pid="79" fmtid="{D5CDD505-2E9C-101B-9397-08002B2CF9AE}">
    <vt:lpwstr/>
  </property>
  <property name="FSC#SAPConfigSettingsSC@101.9800:FMM_00_BEANTR_BETRAG" pid="80" fmtid="{D5CDD505-2E9C-101B-9397-08002B2CF9AE}">
    <vt:lpwstr/>
  </property>
  <property name="FSC#SAPConfigSettingsSC@101.9800:FMM_SACHBEARBEITER" pid="81" fmtid="{D5CDD505-2E9C-101B-9397-08002B2CF9AE}">
    <vt:lpwstr/>
  </property>
  <property name="FSC#SAPConfigSettingsSC@101.9800:FMM_ABRECHNUNGSFRIST" pid="82" fmtid="{D5CDD505-2E9C-101B-9397-08002B2CF9AE}">
    <vt:lpwstr/>
  </property>
  <property name="FSC#EIBPRECONFIG@1.1001:EIBInternalApprovedAt" pid="83" fmtid="{D5CDD505-2E9C-101B-9397-08002B2CF9AE}">
    <vt:lpwstr/>
  </property>
  <property name="FSC#EIBPRECONFIG@1.1001:EIBInternalApprovedBy" pid="84" fmtid="{D5CDD505-2E9C-101B-9397-08002B2CF9AE}">
    <vt:lpwstr/>
  </property>
  <property name="FSC#EIBPRECONFIG@1.1001:EIBInternalApprovedByPostTitle" pid="85" fmtid="{D5CDD505-2E9C-101B-9397-08002B2CF9AE}">
    <vt:lpwstr/>
  </property>
  <property name="FSC#EIBPRECONFIG@1.1001:EIBSettlementApprovedBy" pid="86" fmtid="{D5CDD505-2E9C-101B-9397-08002B2CF9AE}">
    <vt:lpwstr/>
  </property>
  <property name="FSC#EIBPRECONFIG@1.1001:EIBSettlementApprovedByFirstnameSurname" pid="87" fmtid="{D5CDD505-2E9C-101B-9397-08002B2CF9AE}">
    <vt:lpwstr/>
  </property>
  <property name="FSC#EIBPRECONFIG@1.1001:EIBSettlementApprovedByPostTitle" pid="88" fmtid="{D5CDD505-2E9C-101B-9397-08002B2CF9AE}">
    <vt:lpwstr/>
  </property>
  <property name="FSC#EIBPRECONFIG@1.1001:EIBApprovedAt" pid="89" fmtid="{D5CDD505-2E9C-101B-9397-08002B2CF9AE}">
    <vt:lpwstr>05.02.2024</vt:lpwstr>
  </property>
  <property name="FSC#EIBPRECONFIG@1.1001:EIBApprovedBy" pid="90" fmtid="{D5CDD505-2E9C-101B-9397-08002B2CF9AE}">
    <vt:lpwstr>i.V. Gottwald</vt:lpwstr>
  </property>
  <property name="FSC#EIBPRECONFIG@1.1001:EIBApprovedBySubst" pid="91" fmtid="{D5CDD505-2E9C-101B-9397-08002B2CF9AE}">
    <vt:lpwstr>i.V. </vt:lpwstr>
  </property>
  <property name="FSC#EIBPRECONFIG@1.1001:EIBApprovedByTitle" pid="92" fmtid="{D5CDD505-2E9C-101B-9397-08002B2CF9AE}">
    <vt:lpwstr>i.V. Dr. Thomas Gottwald</vt:lpwstr>
  </property>
  <property name="FSC#EIBPRECONFIG@1.1001:EIBApprovedByPostTitle" pid="93" fmtid="{D5CDD505-2E9C-101B-9397-08002B2CF9AE}">
    <vt:lpwstr/>
  </property>
  <property name="FSC#EIBPRECONFIG@1.1001:EIBDepartment" pid="94" fmtid="{D5CDD505-2E9C-101B-9397-08002B2CF9AE}">
    <vt:lpwstr>BMJ - Gruppe Budget und Infrastruktur</vt:lpwstr>
  </property>
  <property name="FSC#EIBPRECONFIG@1.1001:EIBDispatchedBy" pid="95" fmtid="{D5CDD505-2E9C-101B-9397-08002B2CF9AE}">
    <vt:lpwstr/>
  </property>
  <property name="FSC#EIBPRECONFIG@1.1001:EIBDispatchedByPostTitle" pid="96" fmtid="{D5CDD505-2E9C-101B-9397-08002B2CF9AE}">
    <vt:lpwstr/>
  </property>
  <property name="FSC#EIBPRECONFIG@1.1001:ExtRefInc" pid="97" fmtid="{D5CDD505-2E9C-101B-9397-08002B2CF9AE}">
    <vt:lpwstr>BKA - PDion (PDion)17070/J-NR/2023</vt:lpwstr>
  </property>
  <property name="FSC#EIBPRECONFIG@1.1001:IncomingAddrdate" pid="98" fmtid="{D5CDD505-2E9C-101B-9397-08002B2CF9AE}">
    <vt:lpwstr/>
  </property>
  <property name="FSC#EIBPRECONFIG@1.1001:IncomingDelivery" pid="99" fmtid="{D5CDD505-2E9C-101B-9397-08002B2CF9AE}">
    <vt:lpwstr>05.12.2023</vt:lpwstr>
  </property>
  <property name="FSC#EIBPRECONFIG@1.1001:OwnerEmail" pid="100" fmtid="{D5CDD505-2E9C-101B-9397-08002B2CF9AE}">
    <vt:lpwstr>peter.hubalek@bmj.gv.at</vt:lpwstr>
  </property>
  <property name="FSC#EIBPRECONFIG@1.1001:FileOUEmail" pid="101" fmtid="{D5CDD505-2E9C-101B-9397-08002B2CF9AE}">
    <vt:lpwstr>post@bmj.gv.at</vt:lpwstr>
  </property>
  <property name="FSC#EIBPRECONFIG@1.1001:OUEmail" pid="102" fmtid="{D5CDD505-2E9C-101B-9397-08002B2CF9AE}">
    <vt:lpwstr>post@bmj.gv.at</vt:lpwstr>
  </property>
  <property name="FSC#EIBPRECONFIG@1.1001:OwnerGender" pid="103" fmtid="{D5CDD505-2E9C-101B-9397-08002B2CF9AE}">
    <vt:lpwstr>Männlich</vt:lpwstr>
  </property>
  <property name="FSC#EIBPRECONFIG@1.1001:Priority" pid="104" fmtid="{D5CDD505-2E9C-101B-9397-08002B2CF9AE}">
    <vt:lpwstr>Ja</vt:lpwstr>
  </property>
  <property name="FSC#EIBPRECONFIG@1.1001:PreviousFiles" pid="105" fmtid="{D5CDD505-2E9C-101B-9397-08002B2CF9AE}">
    <vt:lpwstr/>
  </property>
  <property name="FSC#EIBPRECONFIG@1.1001:NextFiles" pid="106" fmtid="{D5CDD505-2E9C-101B-9397-08002B2CF9AE}">
    <vt:lpwstr/>
  </property>
  <property name="FSC#EIBPRECONFIG@1.1001:RelatedFiles" pid="107" fmtid="{D5CDD505-2E9C-101B-9397-08002B2CF9AE}">
    <vt:lpwstr>2023-0.446.325 (BMJ/Anfragen schriftlich)_x000d__x000a_2023-0.884.958 (BMJ)</vt:lpwstr>
  </property>
  <property name="FSC#EIBPRECONFIG@1.1001:CompletedOrdinals" pid="108" fmtid="{D5CDD505-2E9C-101B-9397-08002B2CF9AE}">
    <vt:lpwstr/>
  </property>
  <property name="FSC#EIBPRECONFIG@1.1001:NrAttachments" pid="109" fmtid="{D5CDD505-2E9C-101B-9397-08002B2CF9AE}">
    <vt:lpwstr/>
  </property>
  <property name="FSC#EIBPRECONFIG@1.1001:Attachments" pid="110" fmtid="{D5CDD505-2E9C-101B-9397-08002B2CF9AE}">
    <vt:lpwstr/>
  </property>
  <property name="FSC#EIBPRECONFIG@1.1001:SubjectArea" pid="111" fmtid="{D5CDD505-2E9C-101B-9397-08002B2CF9AE}">
    <vt:lpwstr>Anfragen schriftlich</vt:lpwstr>
  </property>
  <property name="FSC#EIBPRECONFIG@1.1001:Recipients" pid="112" fmtid="{D5CDD505-2E9C-101B-9397-08002B2CF9AE}">
    <vt:lpwstr/>
  </property>
  <property name="FSC#EIBPRECONFIG@1.1001:Classified" pid="113" fmtid="{D5CDD505-2E9C-101B-9397-08002B2CF9AE}">
    <vt:lpwstr/>
  </property>
  <property name="FSC#EIBPRECONFIG@1.1001:Deadline" pid="114" fmtid="{D5CDD505-2E9C-101B-9397-08002B2CF9AE}">
    <vt:lpwstr>05.02.2024</vt:lpwstr>
  </property>
  <property name="FSC#EIBPRECONFIG@1.1001:SettlementSubj" pid="115" fmtid="{D5CDD505-2E9C-101B-9397-08002B2CF9AE}">
    <vt:lpwstr/>
  </property>
  <property name="FSC#EIBPRECONFIG@1.1001:OUAddr" pid="116" fmtid="{D5CDD505-2E9C-101B-9397-08002B2CF9AE}">
    <vt:lpwstr>Museumstraße 7 , 1070 Wien</vt:lpwstr>
  </property>
  <property name="FSC#EIBPRECONFIG@1.1001:FileOUName" pid="117" fmtid="{D5CDD505-2E9C-101B-9397-08002B2CF9AE}">
    <vt:lpwstr>BMJ - III/PKRS (Kompetenzstelle Parlamentskoordination und Rechtsschutz)</vt:lpwstr>
  </property>
  <property name="FSC#EIBPRECONFIG@1.1001:FileOUDescr" pid="118" fmtid="{D5CDD505-2E9C-101B-9397-08002B2CF9AE}">
    <vt:lpwstr/>
  </property>
  <property name="FSC#EIBPRECONFIG@1.1001:OUDescr" pid="119" fmtid="{D5CDD505-2E9C-101B-9397-08002B2CF9AE}">
    <vt:lpwstr/>
  </property>
  <property name="FSC#EIBPRECONFIG@1.1001:Signatures" pid="120" fmtid="{D5CDD505-2E9C-101B-9397-08002B2CF9AE}">
    <vt:lpwstr>Genehmigt_x000d__x000a_Abzeichnen_x000d__x000a_Abzeichnen_x000d__x000a_Abzeichnen_x000d__x000a_Abzeichnen_x000d__x000a_Abzeichnen_x000d__x000a_Abzeichnen_x000d__x000a_Abzeichnen</vt:lpwstr>
  </property>
  <property name="FSC#EIBPRECONFIG@1.1001:currentuser" pid="121" fmtid="{D5CDD505-2E9C-101B-9397-08002B2CF9AE}">
    <vt:lpwstr>COO.3000.100.1.318596</vt:lpwstr>
  </property>
  <property name="FSC#EIBPRECONFIG@1.1001:currentuserrolegroup" pid="122" fmtid="{D5CDD505-2E9C-101B-9397-08002B2CF9AE}">
    <vt:lpwstr>COO.3000.100.1.27787</vt:lpwstr>
  </property>
  <property name="FSC#EIBPRECONFIG@1.1001:currentuserroleposition" pid="123" fmtid="{D5CDD505-2E9C-101B-9397-08002B2CF9AE}">
    <vt:lpwstr>COO.1.1001.1.4329</vt:lpwstr>
  </property>
  <property name="FSC#EIBPRECONFIG@1.1001:currentuserroot" pid="124" fmtid="{D5CDD505-2E9C-101B-9397-08002B2CF9AE}">
    <vt:lpwstr>COO.3000.104.2.1497478</vt:lpwstr>
  </property>
  <property name="FSC#EIBPRECONFIG@1.1001:toplevelobject" pid="125" fmtid="{D5CDD505-2E9C-101B-9397-08002B2CF9AE}">
    <vt:lpwstr>COO.3000.104.14.9035516</vt:lpwstr>
  </property>
  <property name="FSC#EIBPRECONFIG@1.1001:objchangedby" pid="126" fmtid="{D5CDD505-2E9C-101B-9397-08002B2CF9AE}">
    <vt:lpwstr>Andrea Hummel</vt:lpwstr>
  </property>
  <property name="FSC#EIBPRECONFIG@1.1001:objchangedbyPostTitle" pid="127" fmtid="{D5CDD505-2E9C-101B-9397-08002B2CF9AE}">
    <vt:lpwstr/>
  </property>
  <property name="FSC#EIBPRECONFIG@1.1001:objchangedat" pid="128" fmtid="{D5CDD505-2E9C-101B-9397-08002B2CF9AE}">
    <vt:lpwstr>05.02.2024</vt:lpwstr>
  </property>
  <property name="FSC#EIBPRECONFIG@1.1001:objname" pid="129" fmtid="{D5CDD505-2E9C-101B-9397-08002B2CF9AE}">
    <vt:lpwstr>Beilage A - Signa-Tochterunternehmen-Zwangsstrafen 2019-2023 .A</vt:lpwstr>
  </property>
  <property name="FSC#EIBPRECONFIG@1.1001:EIBProcessResponsiblePhone" pid="130" fmtid="{D5CDD505-2E9C-101B-9397-08002B2CF9AE}">
    <vt:lpwstr>302163</vt:lpwstr>
  </property>
  <property name="FSC#EIBPRECONFIG@1.1001:EIBProcessResponsibleMail" pid="131" fmtid="{D5CDD505-2E9C-101B-9397-08002B2CF9AE}">
    <vt:lpwstr>christian.gesek@bmj.gv.at</vt:lpwstr>
  </property>
  <property name="FSC#EIBPRECONFIG@1.1001:EIBProcessResponsibleFax" pid="132" fmtid="{D5CDD505-2E9C-101B-9397-08002B2CF9AE}">
    <vt:lpwstr/>
  </property>
  <property name="FSC#EIBPRECONFIG@1.1001:EIBProcessResponsiblePostTitle" pid="133" fmtid="{D5CDD505-2E9C-101B-9397-08002B2CF9AE}">
    <vt:lpwstr/>
  </property>
  <property name="FSC#EIBPRECONFIG@1.1001:EIBProcessResponsible" pid="134" fmtid="{D5CDD505-2E9C-101B-9397-08002B2CF9AE}">
    <vt:lpwstr>Mag. Christian Gesek</vt:lpwstr>
  </property>
  <property name="FSC#EIBPRECONFIG@1.1001:FileResponsibleFullName" pid="135" fmtid="{D5CDD505-2E9C-101B-9397-08002B2CF9AE}">
    <vt:lpwstr/>
  </property>
  <property name="FSC#EIBPRECONFIG@1.1001:FileResponsibleFirstnameSurname" pid="136" fmtid="{D5CDD505-2E9C-101B-9397-08002B2CF9AE}">
    <vt:lpwstr/>
  </property>
  <property name="FSC#EIBPRECONFIG@1.1001:FileResponsibleEmail" pid="137" fmtid="{D5CDD505-2E9C-101B-9397-08002B2CF9AE}">
    <vt:lpwstr/>
  </property>
  <property name="FSC#EIBPRECONFIG@1.1001:FileResponsibleExtension" pid="138" fmtid="{D5CDD505-2E9C-101B-9397-08002B2CF9AE}">
    <vt:lpwstr/>
  </property>
  <property name="FSC#EIBPRECONFIG@1.1001:FileResponsibleFaxExtension" pid="139" fmtid="{D5CDD505-2E9C-101B-9397-08002B2CF9AE}">
    <vt:lpwstr/>
  </property>
  <property name="FSC#EIBPRECONFIG@1.1001:FileResponsibleGender" pid="140" fmtid="{D5CDD505-2E9C-101B-9397-08002B2CF9AE}">
    <vt:lpwstr/>
  </property>
  <property name="FSC#EIBPRECONFIG@1.1001:FileResponsibleAddr" pid="141" fmtid="{D5CDD505-2E9C-101B-9397-08002B2CF9AE}">
    <vt:lpwstr/>
  </property>
  <property name="FSC#EIBPRECONFIG@1.1001:OwnerPostTitle" pid="142" fmtid="{D5CDD505-2E9C-101B-9397-08002B2CF9AE}">
    <vt:lpwstr/>
  </property>
  <property name="FSC#EIBPRECONFIG@1.1001:OwnerAddr" pid="143" fmtid="{D5CDD505-2E9C-101B-9397-08002B2CF9AE}">
    <vt:lpwstr> ,  </vt:lpwstr>
  </property>
  <property name="FSC#EIBPRECONFIG@1.1001:IsFileAttachment" pid="144" fmtid="{D5CDD505-2E9C-101B-9397-08002B2CF9AE}">
    <vt:lpwstr>Ja</vt:lpwstr>
  </property>
  <property name="FSC#EIBPRECONFIG@1.1001:AddrTelefon" pid="145" fmtid="{D5CDD505-2E9C-101B-9397-08002B2CF9AE}">
    <vt:lpwstr/>
  </property>
  <property name="FSC#EIBPRECONFIG@1.1001:AddrGeburtsdatum" pid="146" fmtid="{D5CDD505-2E9C-101B-9397-08002B2CF9AE}">
    <vt:lpwstr/>
  </property>
  <property name="FSC#EIBPRECONFIG@1.1001:AddrGeboren_am_2" pid="147" fmtid="{D5CDD505-2E9C-101B-9397-08002B2CF9AE}">
    <vt:lpwstr/>
  </property>
  <property name="FSC#EIBPRECONFIG@1.1001:AddrBundesland" pid="148" fmtid="{D5CDD505-2E9C-101B-9397-08002B2CF9AE}">
    <vt:lpwstr/>
  </property>
  <property name="FSC#EIBPRECONFIG@1.1001:AddrBezeichnung" pid="149" fmtid="{D5CDD505-2E9C-101B-9397-08002B2CF9AE}">
    <vt:lpwstr/>
  </property>
  <property name="FSC#EIBPRECONFIG@1.1001:AddrGruppeName_vollstaendig" pid="150" fmtid="{D5CDD505-2E9C-101B-9397-08002B2CF9AE}">
    <vt:lpwstr/>
  </property>
  <property name="FSC#EIBPRECONFIG@1.1001:AddrAdresseBeschreibung" pid="151" fmtid="{D5CDD505-2E9C-101B-9397-08002B2CF9AE}">
    <vt:lpwstr/>
  </property>
  <property name="FSC#EIBPRECONFIG@1.1001:AddrName_Ergaenzung" pid="152" fmtid="{D5CDD505-2E9C-101B-9397-08002B2CF9AE}">
    <vt:lpwstr/>
  </property>
  <property name="FSC#COOELAK@1.1001:Subject" pid="153" fmtid="{D5CDD505-2E9C-101B-9397-08002B2CF9AE}">
    <vt:lpwstr>Anfragen schriftlich_x000d__x000a_Anfragen schriftlich - Schriftliche Anfrage d.Abg.z.NR Kai Jan Krainer, Kolleginnen und Kollegen, Nr. 17070/J-NR/2023, betr. Ermittlungen gegen René Benko</vt:lpwstr>
  </property>
  <property name="FSC#COOELAK@1.1001:FileReference" pid="154" fmtid="{D5CDD505-2E9C-101B-9397-08002B2CF9AE}">
    <vt:lpwstr>2023-0.883.797</vt:lpwstr>
  </property>
  <property name="FSC#COOELAK@1.1001:FileRefYear" pid="155" fmtid="{D5CDD505-2E9C-101B-9397-08002B2CF9AE}">
    <vt:lpwstr>2023</vt:lpwstr>
  </property>
  <property name="FSC#COOELAK@1.1001:FileRefOrdinal" pid="156" fmtid="{D5CDD505-2E9C-101B-9397-08002B2CF9AE}">
    <vt:lpwstr>883797</vt:lpwstr>
  </property>
  <property name="FSC#COOELAK@1.1001:FileRefOU" pid="157" fmtid="{D5CDD505-2E9C-101B-9397-08002B2CF9AE}">
    <vt:lpwstr>III/PKRS</vt:lpwstr>
  </property>
  <property name="FSC#COOELAK@1.1001:Organization" pid="158" fmtid="{D5CDD505-2E9C-101B-9397-08002B2CF9AE}">
    <vt:lpwstr/>
  </property>
  <property name="FSC#COOELAK@1.1001:Owner" pid="159" fmtid="{D5CDD505-2E9C-101B-9397-08002B2CF9AE}">
    <vt:lpwstr>Dr. Peter Hubalek</vt:lpwstr>
  </property>
  <property name="FSC#COOELAK@1.1001:OwnerExtension" pid="160" fmtid="{D5CDD505-2E9C-101B-9397-08002B2CF9AE}">
    <vt:lpwstr>302178</vt:lpwstr>
  </property>
  <property name="FSC#COOELAK@1.1001:OwnerFaxExtension" pid="161" fmtid="{D5CDD505-2E9C-101B-9397-08002B2CF9AE}">
    <vt:lpwstr/>
  </property>
  <property name="FSC#COOELAK@1.1001:DispatchedBy" pid="162" fmtid="{D5CDD505-2E9C-101B-9397-08002B2CF9AE}">
    <vt:lpwstr/>
  </property>
  <property name="FSC#COOELAK@1.1001:DispatchedAt" pid="163" fmtid="{D5CDD505-2E9C-101B-9397-08002B2CF9AE}">
    <vt:lpwstr/>
  </property>
  <property name="FSC#COOELAK@1.1001:ApprovedBy" pid="164" fmtid="{D5CDD505-2E9C-101B-9397-08002B2CF9AE}">
    <vt:lpwstr/>
  </property>
  <property name="FSC#COOELAK@1.1001:ApprovedAt" pid="165" fmtid="{D5CDD505-2E9C-101B-9397-08002B2CF9AE}">
    <vt:lpwstr/>
  </property>
  <property name="FSC#COOELAK@1.1001:Department" pid="166" fmtid="{D5CDD505-2E9C-101B-9397-08002B2CF9AE}">
    <vt:lpwstr>BMJ - Gruppe Budget und Infrastruktur</vt:lpwstr>
  </property>
  <property name="FSC#COOELAK@1.1001:CreatedAt" pid="167" fmtid="{D5CDD505-2E9C-101B-9397-08002B2CF9AE}">
    <vt:lpwstr>02.01.2024</vt:lpwstr>
  </property>
  <property name="FSC#COOELAK@1.1001:OU" pid="168" fmtid="{D5CDD505-2E9C-101B-9397-08002B2CF9AE}">
    <vt:lpwstr>BMJ - III (Präsidialsektion)</vt:lpwstr>
  </property>
  <property name="FSC#COOELAK@1.1001:Priority" pid="169" fmtid="{D5CDD505-2E9C-101B-9397-08002B2CF9AE}">
    <vt:lpwstr> ()</vt:lpwstr>
  </property>
  <property name="FSC#COOELAK@1.1001:ObjBarCode" pid="170" fmtid="{D5CDD505-2E9C-101B-9397-08002B2CF9AE}">
    <vt:lpwstr>*COO.3000.104.14.9189449*</vt:lpwstr>
  </property>
  <property name="FSC#COOELAK@1.1001:RefBarCode" pid="171" fmtid="{D5CDD505-2E9C-101B-9397-08002B2CF9AE}">
    <vt:lpwstr/>
  </property>
  <property name="FSC#COOELAK@1.1001:FileRefBarCode" pid="172" fmtid="{D5CDD505-2E9C-101B-9397-08002B2CF9AE}">
    <vt:lpwstr>*2023-0.883.797*</vt:lpwstr>
  </property>
  <property name="FSC#COOELAK@1.1001:ExternalRef" pid="173" fmtid="{D5CDD505-2E9C-101B-9397-08002B2CF9AE}">
    <vt:lpwstr>BKA - PDion (PDion)17070/J-NR/2023</vt:lpwstr>
  </property>
  <property name="FSC#COOELAK@1.1001:IncomingNumber" pid="174" fmtid="{D5CDD505-2E9C-101B-9397-08002B2CF9AE}">
    <vt:lpwstr>2023-0.883.797-1-E</vt:lpwstr>
  </property>
  <property name="FSC#COOELAK@1.1001:IncomingSubject" pid="175" fmtid="{D5CDD505-2E9C-101B-9397-08002B2CF9AE}">
    <vt:lpwstr>17070/J: Ermittlungen gegen René Benko</vt:lpwstr>
  </property>
  <property name="FSC#COOELAK@1.1001:ProcessResponsible" pid="176" fmtid="{D5CDD505-2E9C-101B-9397-08002B2CF9AE}">
    <vt:lpwstr/>
  </property>
  <property name="FSC#COOELAK@1.1001:ProcessResponsiblePhone" pid="177" fmtid="{D5CDD505-2E9C-101B-9397-08002B2CF9AE}">
    <vt:lpwstr/>
  </property>
  <property name="FSC#COOELAK@1.1001:ProcessResponsibleMail" pid="178" fmtid="{D5CDD505-2E9C-101B-9397-08002B2CF9AE}">
    <vt:lpwstr/>
  </property>
  <property name="FSC#COOELAK@1.1001:ProcessResponsibleFax" pid="179" fmtid="{D5CDD505-2E9C-101B-9397-08002B2CF9AE}">
    <vt:lpwstr/>
  </property>
  <property name="FSC#COOELAK@1.1001:ApproverFirstName" pid="180" fmtid="{D5CDD505-2E9C-101B-9397-08002B2CF9AE}">
    <vt:lpwstr/>
  </property>
  <property name="FSC#COOELAK@1.1001:ApproverSurName" pid="181" fmtid="{D5CDD505-2E9C-101B-9397-08002B2CF9AE}">
    <vt:lpwstr/>
  </property>
  <property name="FSC#COOELAK@1.1001:ApproverTitle" pid="182" fmtid="{D5CDD505-2E9C-101B-9397-08002B2CF9AE}">
    <vt:lpwstr/>
  </property>
  <property name="FSC#COOELAK@1.1001:ExternalDate" pid="183" fmtid="{D5CDD505-2E9C-101B-9397-08002B2CF9AE}">
    <vt:lpwstr/>
  </property>
  <property name="FSC#COOELAK@1.1001:SettlementApprovedAt" pid="184" fmtid="{D5CDD505-2E9C-101B-9397-08002B2CF9AE}">
    <vt:lpwstr/>
  </property>
  <property name="FSC#COOELAK@1.1001:BaseNumber" pid="185" fmtid="{D5CDD505-2E9C-101B-9397-08002B2CF9AE}">
    <vt:lpwstr>Pr7000</vt:lpwstr>
  </property>
  <property name="FSC#COOELAK@1.1001:CurrentUserRolePos" pid="186" fmtid="{D5CDD505-2E9C-101B-9397-08002B2CF9AE}">
    <vt:lpwstr>Kanzlist/in</vt:lpwstr>
  </property>
  <property name="FSC#COOELAK@1.1001:CurrentUserEmail" pid="187" fmtid="{D5CDD505-2E9C-101B-9397-08002B2CF9AE}">
    <vt:lpwstr>kathrin.wagner@bmj.gv.at</vt:lpwstr>
  </property>
  <property name="FSC#ELAKGOV@1.1001:PersonalSubjGender" pid="188" fmtid="{D5CDD505-2E9C-101B-9397-08002B2CF9AE}">
    <vt:lpwstr/>
  </property>
  <property name="FSC#ELAKGOV@1.1001:PersonalSubjFirstName" pid="189" fmtid="{D5CDD505-2E9C-101B-9397-08002B2CF9AE}">
    <vt:lpwstr/>
  </property>
  <property name="FSC#ELAKGOV@1.1001:PersonalSubjSurName" pid="190" fmtid="{D5CDD505-2E9C-101B-9397-08002B2CF9AE}">
    <vt:lpwstr/>
  </property>
  <property name="FSC#ELAKGOV@1.1001:PersonalSubjSalutation" pid="191" fmtid="{D5CDD505-2E9C-101B-9397-08002B2CF9AE}">
    <vt:lpwstr/>
  </property>
  <property name="FSC#ELAKGOV@1.1001:PersonalSubjAddress" pid="192" fmtid="{D5CDD505-2E9C-101B-9397-08002B2CF9AE}">
    <vt:lpwstr/>
  </property>
  <property name="FSC#ATSTATECFG@1.1001:Office" pid="193" fmtid="{D5CDD505-2E9C-101B-9397-08002B2CF9AE}">
    <vt:lpwstr/>
  </property>
  <property name="FSC#ATSTATECFG@1.1001:Agent" pid="194" fmtid="{D5CDD505-2E9C-101B-9397-08002B2CF9AE}">
    <vt:lpwstr/>
  </property>
  <property name="FSC#ATSTATECFG@1.1001:AgentPhone" pid="195" fmtid="{D5CDD505-2E9C-101B-9397-08002B2CF9AE}">
    <vt:lpwstr/>
  </property>
  <property name="FSC#ATSTATECFG@1.1001:DepartmentFax" pid="196" fmtid="{D5CDD505-2E9C-101B-9397-08002B2CF9AE}">
    <vt:lpwstr/>
  </property>
  <property name="FSC#ATSTATECFG@1.1001:DepartmentEmail" pid="197" fmtid="{D5CDD505-2E9C-101B-9397-08002B2CF9AE}">
    <vt:lpwstr/>
  </property>
  <property name="FSC#ATSTATECFG@1.1001:SubfileDate" pid="198" fmtid="{D5CDD505-2E9C-101B-9397-08002B2CF9AE}">
    <vt:lpwstr/>
  </property>
  <property name="FSC#ATSTATECFG@1.1001:SubfileSubject" pid="199" fmtid="{D5CDD505-2E9C-101B-9397-08002B2CF9AE}">
    <vt:lpwstr/>
  </property>
  <property name="FSC#ATSTATECFG@1.1001:DepartmentZipCode" pid="200" fmtid="{D5CDD505-2E9C-101B-9397-08002B2CF9AE}">
    <vt:lpwstr/>
  </property>
  <property name="FSC#ATSTATECFG@1.1001:DepartmentCountry" pid="201" fmtid="{D5CDD505-2E9C-101B-9397-08002B2CF9AE}">
    <vt:lpwstr/>
  </property>
  <property name="FSC#ATSTATECFG@1.1001:DepartmentCity" pid="202" fmtid="{D5CDD505-2E9C-101B-9397-08002B2CF9AE}">
    <vt:lpwstr/>
  </property>
  <property name="FSC#ATSTATECFG@1.1001:DepartmentStreet" pid="203" fmtid="{D5CDD505-2E9C-101B-9397-08002B2CF9AE}">
    <vt:lpwstr/>
  </property>
  <property name="FSC#CCAPRECONFIGG@15.1001:DepartmentON" pid="204" fmtid="{D5CDD505-2E9C-101B-9397-08002B2CF9AE}">
    <vt:lpwstr/>
  </property>
  <property name="FSC#CCAPRECONFIGG@15.1001:DepartmentWebsite" pid="205" fmtid="{D5CDD505-2E9C-101B-9397-08002B2CF9AE}">
    <vt:lpwstr/>
  </property>
  <property name="FSC#ATSTATECFG@1.1001:DepartmentDVR" pid="206" fmtid="{D5CDD505-2E9C-101B-9397-08002B2CF9AE}">
    <vt:lpwstr/>
  </property>
  <property name="FSC#ATSTATECFG@1.1001:DepartmentUID" pid="207" fmtid="{D5CDD505-2E9C-101B-9397-08002B2CF9AE}">
    <vt:lpwstr/>
  </property>
  <property name="FSC#ATSTATECFG@1.1001:SubfileReference" pid="208" fmtid="{D5CDD505-2E9C-101B-9397-08002B2CF9AE}">
    <vt:lpwstr/>
  </property>
  <property name="FSC#ATSTATECFG@1.1001:Clause" pid="209" fmtid="{D5CDD505-2E9C-101B-9397-08002B2CF9AE}">
    <vt:lpwstr/>
  </property>
  <property name="FSC#ATSTATECFG@1.1001:ApprovedSignature" pid="210" fmtid="{D5CDD505-2E9C-101B-9397-08002B2CF9AE}">
    <vt:lpwstr/>
  </property>
  <property name="FSC#ATSTATECFG@1.1001:BankAccount" pid="211" fmtid="{D5CDD505-2E9C-101B-9397-08002B2CF9AE}">
    <vt:lpwstr/>
  </property>
  <property name="FSC#ATSTATECFG@1.1001:BankAccountOwner" pid="212" fmtid="{D5CDD505-2E9C-101B-9397-08002B2CF9AE}">
    <vt:lpwstr/>
  </property>
  <property name="FSC#ATSTATECFG@1.1001:BankInstitute" pid="213" fmtid="{D5CDD505-2E9C-101B-9397-08002B2CF9AE}">
    <vt:lpwstr/>
  </property>
  <property name="FSC#ATSTATECFG@1.1001:BankAccountID" pid="214" fmtid="{D5CDD505-2E9C-101B-9397-08002B2CF9AE}">
    <vt:lpwstr/>
  </property>
  <property name="FSC#ATSTATECFG@1.1001:BankAccountIBAN" pid="215" fmtid="{D5CDD505-2E9C-101B-9397-08002B2CF9AE}">
    <vt:lpwstr/>
  </property>
  <property name="FSC#ATSTATECFG@1.1001:BankAccountBIC" pid="216" fmtid="{D5CDD505-2E9C-101B-9397-08002B2CF9AE}">
    <vt:lpwstr/>
  </property>
  <property name="FSC#ATSTATECFG@1.1001:BankName" pid="217" fmtid="{D5CDD505-2E9C-101B-9397-08002B2CF9AE}">
    <vt:lpwstr/>
  </property>
  <property name="FSC#COOELAK@1.1001:ObjectAddressees" pid="218" fmtid="{D5CDD505-2E9C-101B-9397-08002B2CF9AE}">
    <vt:lpwstr/>
  </property>
  <property name="FSC#COOELAK@1.1001:replyreference" pid="219" fmtid="{D5CDD505-2E9C-101B-9397-08002B2CF9AE}">
    <vt:lpwstr/>
  </property>
  <property name="FSC#COOELAK@1.1001:OfficeHours" pid="220" fmtid="{D5CDD505-2E9C-101B-9397-08002B2CF9AE}">
    <vt:lpwstr/>
  </property>
  <property name="FSC#COOELAK@1.1001:FileRefOULong" pid="221" fmtid="{D5CDD505-2E9C-101B-9397-08002B2CF9AE}">
    <vt:lpwstr>Kompetenzstelle Parlamentskoordination und Rechtsschutz</vt:lpwstr>
  </property>
  <property name="FSC#ATPRECONFIG@1.1001:ChargePreview" pid="222" fmtid="{D5CDD505-2E9C-101B-9397-08002B2CF9AE}">
    <vt:lpwstr/>
  </property>
  <property name="FSC#ATSTATECFG@1.1001:ExternalFile" pid="223" fmtid="{D5CDD505-2E9C-101B-9397-08002B2CF9AE}">
    <vt:lpwstr/>
  </property>
  <property name="FSC#COOSYSTEM@1.1:Container" pid="224" fmtid="{D5CDD505-2E9C-101B-9397-08002B2CF9AE}">
    <vt:lpwstr>COO.3000.104.14.9189449</vt:lpwstr>
  </property>
  <property name="FSC#FSCFOLIO@1.1001:docpropproject" pid="225" fmtid="{D5CDD505-2E9C-101B-9397-08002B2CF9AE}">
    <vt:lpwstr/>
  </property>
  <property name="FSC$NOPARSEFILE" pid="226" fmtid="{D5CDD505-2E9C-101B-9397-08002B2CF9AE}">
    <vt:bool>true</vt:bool>
  </property>
</Properties>
</file>