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<sst xmlns="http://schemas.openxmlformats.org/spreadsheetml/2006/main" count="205" uniqueCount="27">
  <si>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</si>
  <si>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</si>
  <si>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</si>
  <si>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</si>
  <si>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</si>
  <si>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</si>
  <si>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</si>
  <si>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</si>
  <si>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</si>
  <si>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</si>
  <si>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</si>
  <si>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</si>
  <si>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</si>
  <si>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</si>
  <si>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</si>
  <si>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</si>
  <si>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</si>
  <si>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</si>
  <si>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</si>
  <si>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</si>
  <si>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</si>
  <si>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</si>
  <si>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</si>
  <si>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Stein</t>
  </si>
  <si>
    <t>13030152</t>
  </si>
  <si>
    <t>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</si>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</sst>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D12" workbookViewId="0">
      <selection activeCell="J29" sqref="J29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43854</v>
      </c>
      <c r="C2" s="3">
        <v>71.14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43854</v>
      </c>
      <c r="C3" s="3">
        <v>235.44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43861</v>
      </c>
      <c r="C4" s="3">
        <v>225.26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>
        <v>1</v>
      </c>
      <c r="B5" s="2">
        <v>43859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244.37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43917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43917</v>
      </c>
      <c r="C8" s="3">
        <v>216.07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25</v>
      </c>
      <c r="B9" s="2">
        <v>43923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43952</v>
      </c>
      <c r="C10" s="3">
        <v>338.29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43952</v>
      </c>
      <c r="C11" s="3">
        <v>228.46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43952</v>
      </c>
      <c r="C12" s="3">
        <v>225.26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15</v>
      </c>
      <c r="B13" s="2">
        <v>43979</v>
      </c>
      <c r="C13" s="3">
        <v>81.94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44012</v>
      </c>
      <c r="C14" s="3">
        <v>225.26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17</v>
      </c>
      <c r="B15" s="2">
        <v>44029</v>
      </c>
      <c r="C15" s="3">
        <v>117.4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44025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44044</v>
      </c>
      <c r="C17" s="3">
        <v>312.48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18</v>
      </c>
      <c r="B18" s="2">
        <v>44044</v>
      </c>
      <c r="C18" s="3">
        <v>225.26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44075</v>
      </c>
      <c r="C19" s="3">
        <v>225.26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21</v>
      </c>
      <c r="B20" s="2">
        <v>44144</v>
      </c>
      <c r="C20" s="3">
        <v>896.69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13</v>
      </c>
      <c r="B21" s="2">
        <v>43833</v>
      </c>
      <c r="C21" s="3">
        <v>177.91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13</v>
      </c>
      <c r="B22" s="2">
        <v>43833</v>
      </c>
      <c r="C22" s="3">
        <v>225.26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20</v>
      </c>
      <c r="B23" s="2">
        <v>44112</v>
      </c>
      <c r="C23" s="3">
        <v>599.33000000000004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20</v>
      </c>
      <c r="B24" s="2">
        <v>44111</v>
      </c>
      <c r="C24" s="3">
        <v>225.26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20</v>
      </c>
      <c r="B25" s="2">
        <v>44133</v>
      </c>
      <c r="C25" s="3">
        <v>225.26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21</v>
      </c>
      <c r="B26" s="2">
        <v>44153</v>
      </c>
      <c r="C26" s="3">
        <v>415.48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1" t="s">
        <v>13</v>
      </c>
      <c r="B27" s="2">
        <v>43852</v>
      </c>
      <c r="C27" s="3">
        <v>191.63</v>
      </c>
      <c r="D27" s="1" t="s">
        <v>9</v>
      </c>
      <c r="E27" s="1" t="s">
        <v>10</v>
      </c>
      <c r="F27" s="1" t="s">
        <v>23</v>
      </c>
      <c r="G27" s="1" t="s">
        <v>24</v>
      </c>
      <c r="H27" s="1" t="s">
        <v>11</v>
      </c>
      <c r="I27" s="1" t="s">
        <v>12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1" t="s">
        <v>22</v>
      </c>
      <c r="B28" s="2">
        <v>44166</v>
      </c>
      <c r="C28" s="3">
        <v>225.26</v>
      </c>
      <c r="D28" s="1" t="s">
        <v>9</v>
      </c>
      <c r="E28" s="1" t="s">
        <v>10</v>
      </c>
      <c r="F28" s="1" t="s">
        <v>23</v>
      </c>
      <c r="G28" s="1" t="s">
        <v>24</v>
      </c>
      <c r="H28" s="1" t="s">
        <v>11</v>
      </c>
      <c r="I28" s="1" t="s">
        <v>12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1" t="s">
        <v>22</v>
      </c>
      <c r="B29" s="2">
        <v>44195</v>
      </c>
      <c r="C29" s="3">
        <v>225.26</v>
      </c>
      <c r="D29" s="1" t="s">
        <v>9</v>
      </c>
      <c r="E29" s="1" t="s">
        <v>10</v>
      </c>
      <c r="F29" s="1" t="s">
        <v>23</v>
      </c>
      <c r="G29" s="1" t="s">
        <v>24</v>
      </c>
      <c r="H29" s="1" t="s">
        <v>11</v>
      </c>
      <c r="I29" s="1" t="s">
        <v>12</v>
      </c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 t="s">
        <v>26</v>
      </c>
      <c r="C30" s="8">
        <f>SUM(C2:C29)</f>
        <v>7280.2699999999995</v>
      </c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8:55:41" text="18.03.2022 09:55:41"/>
    <f:field ref="FSCFOLIO_1_1001_SignaturesFldCtx_FSCFOLIO_1_1001_FieldLastSignatureRemark" text=""/>
    <f:field ref="FSCFOLIO_1_1001_FieldCurrentUser" text="Kathrin Wagner"/>
    <f:field ref="FSCFOLIO_1_1001_FieldCurrentDate" text="18.03.2022 08:59"/>
    <f:field ref="CCAPRECONFIG_15_1001_Objektname" text="Videodolmetsch JA Stein 2020" edit="true"/>
    <f:field ref="CCAPRECONFIG_15_1001_Objektname" text="Videodolmetsch JA Stein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78/J: Dolmetsch- und Übersetzungsleistungen in der Justizanstalt Stei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78/J-NR/2022, betr. Dolmetsch- und Übersetzungsleistungen in der Justizanstalt Stein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tein 2020" edit="true"/>
    <f:field ref="objsubject" text="" edit="true"/>
    <f:field ref="objcreatedby" text="Wagner, Kathrin"/>
    <f:field ref="objcreatedat" date="2022-02-24T12:05:39" text="24.02.2022 12:05:39"/>
    <f:field ref="objchangedby" text="Müller, Lisa"/>
    <f:field ref="objmodifiedat" date="2022-03-18T08:55:46" text="18.03.2022 08:55:4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(PDion)9478/J-NR/2022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COO.3000.100.1.318596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COO.3000.104.2.1497478</vt:lpwstr>
  </property>
  <property name="FSC#EIBPRECONFIG@1.1001:toplevelobject" pid="124" fmtid="{D5CDD505-2E9C-101B-9397-08002B2CF9AE}">
    <vt:lpwstr>COO.3000.104.14.4142071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Stein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9478/J-NR/2022, betr. Dolmetsch- und Übersetzungsleistungen in der Justizanstalt Stein </vt:lpwstr>
  </property>
  <property name="FSC#COOELAK@1.1001:FileReference" pid="153" fmtid="{D5CDD505-2E9C-101B-9397-08002B2CF9AE}">
    <vt:lpwstr>2022-0.053.396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53396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*COO.3000.104.14.4405085*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*2022-0.053.396*</vt:lpwstr>
  </property>
  <property name="FSC#COOELAK@1.1001:ExternalRef" pid="172" fmtid="{D5CDD505-2E9C-101B-9397-08002B2CF9AE}">
    <vt:lpwstr>BKA - PDion (PDion)9478/J-NR/2022</vt:lpwstr>
  </property>
  <property name="FSC#COOELAK@1.1001:IncomingNumber" pid="173" fmtid="{D5CDD505-2E9C-101B-9397-08002B2CF9AE}">
    <vt:lpwstr>2022-0.053.396-1-E</vt:lpwstr>
  </property>
  <property name="FSC#COOELAK@1.1001:IncomingSubject" pid="174" fmtid="{D5CDD505-2E9C-101B-9397-08002B2CF9AE}">
    <vt:lpwstr>9478/J: Dolmetsch- und Übersetzungsleistungen in der Justizanstalt Stein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kathrin.wagner@bmj.gv.at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COO.3000.104.14.4405085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