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<sst xmlns="http://schemas.openxmlformats.org/spreadsheetml/2006/main" count="185" uniqueCount="28">
  <si>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</si>
  <si>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</si>
  <si>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</si>
  <si>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</si>
  <si>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</si>
  <si>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</si>
  <si>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</si>
  <si>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</si>
  <si>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</si>
  <si>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</si>
  <si>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</si>
  <si>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</si>
  <si>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</si>
  <si>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</si>
  <si>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</si>
  <si>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</si>
  <si>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</si>
  <si>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</si>
  <si>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</si>
  <si>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</si>
  <si>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</si>
  <si>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</si>
  <si>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</si>
  <si>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Graz-Jakomini</t>
  </si>
  <si>
    <t>13030122</t>
  </si>
  <si>
    <t>Sprachedirekt GmbH</t>
  </si>
  <si>
    <t>50053901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</si>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</sst>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F9" workbookViewId="0">
      <selection activeCell="J26" sqref="J26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22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44256</v>
      </c>
      <c r="C3" s="3">
        <v>467.35</v>
      </c>
      <c r="D3" s="1" t="s">
        <v>10</v>
      </c>
      <c r="E3" s="1" t="s">
        <v>9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13</v>
      </c>
      <c r="B4" s="2">
        <v>44257</v>
      </c>
      <c r="C4" s="3">
        <v>225.26</v>
      </c>
      <c r="D4" s="1" t="s">
        <v>10</v>
      </c>
      <c r="E4" s="1" t="s">
        <v>9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13</v>
      </c>
      <c r="B5" s="2">
        <v>44267</v>
      </c>
      <c r="C5" s="3">
        <v>2058</v>
      </c>
      <c r="D5" s="1" t="s">
        <v>10</v>
      </c>
      <c r="E5" s="1" t="s">
        <v>9</v>
      </c>
      <c r="F5" s="1" t="s">
        <v>23</v>
      </c>
      <c r="G5" s="1" t="s">
        <v>24</v>
      </c>
      <c r="H5" s="1" t="s">
        <v>25</v>
      </c>
      <c r="I5" s="1" t="s">
        <v>26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13</v>
      </c>
      <c r="B6" s="2">
        <v>44284</v>
      </c>
      <c r="C6" s="3">
        <v>334.51</v>
      </c>
      <c r="D6" s="1" t="s">
        <v>10</v>
      </c>
      <c r="E6" s="1" t="s">
        <v>9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13</v>
      </c>
      <c r="B7" s="2">
        <v>44285</v>
      </c>
      <c r="C7" s="3">
        <v>225.26</v>
      </c>
      <c r="D7" s="1" t="s">
        <v>10</v>
      </c>
      <c r="E7" s="1" t="s">
        <v>9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44317</v>
      </c>
      <c r="C8" s="3">
        <v>378.4</v>
      </c>
      <c r="D8" s="1" t="s">
        <v>10</v>
      </c>
      <c r="E8" s="1" t="s">
        <v>9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14</v>
      </c>
      <c r="B9" s="2">
        <v>44317</v>
      </c>
      <c r="C9" s="3">
        <v>225.26</v>
      </c>
      <c r="D9" s="1" t="s">
        <v>10</v>
      </c>
      <c r="E9" s="1" t="s">
        <v>9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14</v>
      </c>
      <c r="B10" s="2">
        <v>44343</v>
      </c>
      <c r="C10" s="3">
        <v>131.65</v>
      </c>
      <c r="D10" s="1" t="s">
        <v>10</v>
      </c>
      <c r="E10" s="1" t="s">
        <v>9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14</v>
      </c>
      <c r="B11" s="2">
        <v>44344</v>
      </c>
      <c r="C11" s="3">
        <v>225.26</v>
      </c>
      <c r="D11" s="1" t="s">
        <v>10</v>
      </c>
      <c r="E11" s="1" t="s">
        <v>9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44378</v>
      </c>
      <c r="C12" s="3">
        <v>225.26</v>
      </c>
      <c r="D12" s="1" t="s">
        <v>10</v>
      </c>
      <c r="E12" s="1" t="s">
        <v>9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15</v>
      </c>
      <c r="B13" s="2">
        <v>44376</v>
      </c>
      <c r="C13" s="3">
        <v>163.66</v>
      </c>
      <c r="D13" s="1" t="s">
        <v>10</v>
      </c>
      <c r="E13" s="1" t="s">
        <v>9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16</v>
      </c>
      <c r="B14" s="2">
        <v>44406</v>
      </c>
      <c r="C14" s="3">
        <v>768.74</v>
      </c>
      <c r="D14" s="1" t="s">
        <v>10</v>
      </c>
      <c r="E14" s="1" t="s">
        <v>9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16</v>
      </c>
      <c r="B15" s="2">
        <v>44406</v>
      </c>
      <c r="C15" s="3">
        <v>276</v>
      </c>
      <c r="D15" s="1" t="s">
        <v>10</v>
      </c>
      <c r="E15" s="1" t="s">
        <v>9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17</v>
      </c>
      <c r="B16" s="2">
        <v>44435</v>
      </c>
      <c r="C16" s="3">
        <v>1008.6</v>
      </c>
      <c r="D16" s="1" t="s">
        <v>10</v>
      </c>
      <c r="E16" s="1" t="s">
        <v>9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17</v>
      </c>
      <c r="B17" s="2">
        <v>44438</v>
      </c>
      <c r="C17" s="3">
        <v>276</v>
      </c>
      <c r="D17" s="1" t="s">
        <v>10</v>
      </c>
      <c r="E17" s="1" t="s">
        <v>9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18</v>
      </c>
      <c r="B18" s="2">
        <v>44468</v>
      </c>
      <c r="C18" s="3">
        <v>678.84</v>
      </c>
      <c r="D18" s="1" t="s">
        <v>10</v>
      </c>
      <c r="E18" s="1" t="s">
        <v>9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44470</v>
      </c>
      <c r="C19" s="3">
        <v>276</v>
      </c>
      <c r="D19" s="1" t="s">
        <v>10</v>
      </c>
      <c r="E19" s="1" t="s">
        <v>9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19</v>
      </c>
      <c r="B20" s="2">
        <v>44497</v>
      </c>
      <c r="C20" s="3">
        <v>773.4</v>
      </c>
      <c r="D20" s="1" t="s">
        <v>10</v>
      </c>
      <c r="E20" s="1" t="s">
        <v>9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19</v>
      </c>
      <c r="B21" s="2">
        <v>44497</v>
      </c>
      <c r="C21" s="3">
        <v>276</v>
      </c>
      <c r="D21" s="1" t="s">
        <v>10</v>
      </c>
      <c r="E21" s="1" t="s">
        <v>9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20</v>
      </c>
      <c r="B22" s="2">
        <v>44529</v>
      </c>
      <c r="C22" s="3">
        <v>672.84</v>
      </c>
      <c r="D22" s="1" t="s">
        <v>10</v>
      </c>
      <c r="E22" s="1" t="s">
        <v>9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21</v>
      </c>
      <c r="B23" s="2">
        <v>44531</v>
      </c>
      <c r="C23" s="3">
        <v>276</v>
      </c>
      <c r="D23" s="1" t="s">
        <v>10</v>
      </c>
      <c r="E23" s="1" t="s">
        <v>9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21</v>
      </c>
      <c r="B24" s="2">
        <v>44559</v>
      </c>
      <c r="C24" s="3">
        <v>1249.32</v>
      </c>
      <c r="D24" s="1" t="s">
        <v>10</v>
      </c>
      <c r="E24" s="1" t="s">
        <v>9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21</v>
      </c>
      <c r="B25" s="2">
        <v>44560</v>
      </c>
      <c r="C25" s="3">
        <v>276</v>
      </c>
      <c r="D25" s="1" t="s">
        <v>10</v>
      </c>
      <c r="E25" s="1" t="s">
        <v>9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 t="s">
        <v>22</v>
      </c>
      <c r="B26" s="2">
        <v>44228</v>
      </c>
      <c r="C26" s="3">
        <v>632.34</v>
      </c>
      <c r="D26" s="1" t="s">
        <v>10</v>
      </c>
      <c r="E26" s="1" t="s">
        <v>9</v>
      </c>
      <c r="F26" s="1" t="s">
        <v>23</v>
      </c>
      <c r="G26" s="1" t="s">
        <v>24</v>
      </c>
      <c r="H26" s="1" t="s">
        <v>11</v>
      </c>
      <c r="I26" s="1" t="s">
        <v>12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 t="s">
        <v>27</v>
      </c>
      <c r="C27" s="8">
        <f>SUM(C2:C26)</f>
        <v>12325.210000000001</v>
      </c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1:01" text="18.03.2022 10:21:01"/>
    <f:field ref="FSCFOLIO_1_1001_SignaturesFldCtx_FSCFOLIO_1_1001_FieldLastSignatureRemark" text=""/>
    <f:field ref="FSCFOLIO_1_1001_FieldCurrentUser" text="Karin Tröger"/>
    <f:field ref="FSCFOLIO_1_1001_FieldCurrentDate" text="18.03.2022 09:40"/>
    <f:field ref="CCAPRECONFIG_15_1001_Objektname" text="Videodolmetsch JA Graz-Jakomini 2021" edit="true"/>
    <f:field ref="CCAPRECONFIG_15_1001_Objektname" text="Videodolmetsch JA Graz-Jakomini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3/J: Dolmetsch- und Übersetzungsleistungen in der Justizanstalt Graz-Jakomini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93/J-NR/2022, betr. Dolmetsch- und Übersetzungsleistungen in der Justizanstalt Graz- Jakomini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Graz-Jakomini 2021" edit="true"/>
    <f:field ref="objsubject" text="" edit="true"/>
    <f:field ref="objcreatedby" text="Wagner, Kathrin"/>
    <f:field ref="objcreatedat" date="2022-02-24T12:37:48" text="24.02.2022 12:37:48"/>
    <f:field ref="objchangedby" text="Müller, Lisa"/>
    <f:field ref="objmodifiedat" date="2022-03-18T09:21:04" text="18.03.2022 09:21:0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(PDion)9493/J-NR/2022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COO.3000.104.14.4143896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Graz-Jakomini 2021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9493/J-NR/2022, betr. Dolmetsch- und Übersetzungsleistungen in der Justizanstalt Graz- Jakomini</vt:lpwstr>
  </property>
  <property name="FSC#COOELAK@1.1001:FileReference" pid="153" fmtid="{D5CDD505-2E9C-101B-9397-08002B2CF9AE}">
    <vt:lpwstr>2022-0.053.965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53965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*COO.3000.104.14.4405858*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*2022-0.053.965*</vt:lpwstr>
  </property>
  <property name="FSC#COOELAK@1.1001:ExternalRef" pid="172" fmtid="{D5CDD505-2E9C-101B-9397-08002B2CF9AE}">
    <vt:lpwstr>BKA - PDion (PDion)9493/J-NR/2022</vt:lpwstr>
  </property>
  <property name="FSC#COOELAK@1.1001:IncomingNumber" pid="173" fmtid="{D5CDD505-2E9C-101B-9397-08002B2CF9AE}">
    <vt:lpwstr>2022-0.053.965-1-E</vt:lpwstr>
  </property>
  <property name="FSC#COOELAK@1.1001:IncomingSubject" pid="174" fmtid="{D5CDD505-2E9C-101B-9397-08002B2CF9AE}">
    <vt:lpwstr>9493/J: Dolmetsch- und Übersetzungsleistungen in der Justizanstalt Graz-Jakomini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COO.3000.104.14.4405858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