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<sst xmlns="http://schemas.openxmlformats.org/spreadsheetml/2006/main" count="122" uniqueCount="26">
  <si>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</si>
  <si>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</si>
  <si>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</si>
  <si>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</si>
  <si>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</si>
  <si>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</si>
  <si>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</si>
  <si>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</si>
  <si>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</si>
  <si>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</si>
  <si>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</si>
  <si>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</si>
  <si>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</si>
  <si>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</si>
  <si>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</si>
  <si>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</si>
  <si>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</si>
  <si>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</si>
  <si>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</si>
  <si>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</si>
  <si>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</si>
  <si>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</si>
  <si>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</si>
  <si>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Krems</t>
  </si>
  <si>
    <t>13030113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</si>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</sst>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E2" workbookViewId="0">
      <selection activeCell="J17" sqref="J17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44256</v>
      </c>
      <c r="C2" s="3">
        <v>570.55999999999995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44284</v>
      </c>
      <c r="C3" s="3">
        <v>274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44317</v>
      </c>
      <c r="C4" s="3">
        <v>1533.38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44319</v>
      </c>
      <c r="C5" s="3">
        <v>225.26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44344</v>
      </c>
      <c r="C6" s="3">
        <v>1422.97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15</v>
      </c>
      <c r="B7" s="2">
        <v>44376</v>
      </c>
      <c r="C7" s="3">
        <v>982.44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16</v>
      </c>
      <c r="B8" s="2">
        <v>44406</v>
      </c>
      <c r="C8" s="3">
        <v>268.06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17</v>
      </c>
      <c r="B9" s="2">
        <v>44435</v>
      </c>
      <c r="C9" s="3">
        <v>666.96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18</v>
      </c>
      <c r="B10" s="2">
        <v>44468</v>
      </c>
      <c r="C10" s="3">
        <v>649.08000000000004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19</v>
      </c>
      <c r="B11" s="2">
        <v>44470</v>
      </c>
      <c r="C11" s="3">
        <v>276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19</v>
      </c>
      <c r="B12" s="2">
        <v>44497</v>
      </c>
      <c r="C12" s="3">
        <v>606.48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19</v>
      </c>
      <c r="B13" s="2">
        <v>44497</v>
      </c>
      <c r="C13" s="3">
        <v>276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20</v>
      </c>
      <c r="B14" s="2">
        <v>44529</v>
      </c>
      <c r="C14" s="3">
        <v>325.56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21</v>
      </c>
      <c r="B15" s="2">
        <v>44559</v>
      </c>
      <c r="C15" s="3">
        <v>466.8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21</v>
      </c>
      <c r="B16" s="2">
        <v>44560</v>
      </c>
      <c r="C16" s="3">
        <v>276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22</v>
      </c>
      <c r="B17" s="2">
        <v>44228</v>
      </c>
      <c r="C17" s="3">
        <v>386.64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/>
      <c r="B18" s="2" t="s">
        <v>25</v>
      </c>
      <c r="C18" s="3">
        <f>SUM(C2:C17)</f>
        <v>9206.19</v>
      </c>
      <c r="D18" s="1"/>
      <c r="E18" s="1"/>
      <c r="F18" s="1"/>
      <c r="G18" s="1"/>
      <c r="H18" s="1"/>
      <c r="I18" s="1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0:31" text="18.03.2022 10:30:31"/>
    <f:field ref="FSCFOLIO_1_1001_SignaturesFldCtx_FSCFOLIO_1_1001_FieldLastSignatureRemark" text=""/>
    <f:field ref="FSCFOLIO_1_1001_FieldCurrentUser" text="Karin Tröger"/>
    <f:field ref="FSCFOLIO_1_1001_FieldCurrentDate" text="18.03.2022 09:48"/>
    <f:field ref="CCAPRECONFIG_15_1001_Objektname" text="Videodolmetsch JA Krems 2021" edit="true"/>
    <f:field ref="CCAPRECONFIG_15_1001_Objektname" text="Videodolmetsch JA Krems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8/J: Dolmetsch- und Übersetzungsleistungen in der Justizanstalt Krems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8/J-NR/2022, betr. Dolmetsch- und Übersetzungsleistungen in der Justizanstalt Krems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Krems 2021" edit="true"/>
    <f:field ref="objsubject" text="" edit="true"/>
    <f:field ref="objcreatedby" text="Wagner, Kathrin"/>
    <f:field ref="objcreatedat" date="2022-02-24T12:29:02" text="24.02.2022 12:29:02"/>
    <f:field ref="objchangedby" text="Müller, Lisa"/>
    <f:field ref="objmodifiedat" date="2022-03-18T09:30:32" text="18.03.2022 09:30:3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(PDion)9488/J-NR/2022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COO.3000.104.14.4158157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Krems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9488/J-NR/2022, betr. Dolmetsch- und Übersetzungsleistungen in der Justizanstalt Krems</vt:lpwstr>
  </property>
  <property name="FSC#COOELAK@1.1001:FileReference" pid="153" fmtid="{D5CDD505-2E9C-101B-9397-08002B2CF9AE}">
    <vt:lpwstr>2022-0.056.630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56630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*COO.3000.104.14.4405602*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*2022-0.056.630*</vt:lpwstr>
  </property>
  <property name="FSC#COOELAK@1.1001:ExternalRef" pid="172" fmtid="{D5CDD505-2E9C-101B-9397-08002B2CF9AE}">
    <vt:lpwstr>BKA - PDion (PDion)9488/J-NR/2022</vt:lpwstr>
  </property>
  <property name="FSC#COOELAK@1.1001:IncomingNumber" pid="173" fmtid="{D5CDD505-2E9C-101B-9397-08002B2CF9AE}">
    <vt:lpwstr>2022-0.056.630-1-E</vt:lpwstr>
  </property>
  <property name="FSC#COOELAK@1.1001:IncomingSubject" pid="174" fmtid="{D5CDD505-2E9C-101B-9397-08002B2CF9AE}">
    <vt:lpwstr>9488/J: Dolmetsch- und Übersetzungsleistungen in der Justizanstalt Krems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COO.3000.104.14.4405602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